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updateLinks="never" defaultThemeVersion="124226"/>
  <mc:AlternateContent xmlns:mc="http://schemas.openxmlformats.org/markup-compatibility/2006">
    <mc:Choice Requires="x15">
      <x15ac:absPath xmlns:x15ac="http://schemas.microsoft.com/office/spreadsheetml/2010/11/ac" url="https://d.docs.live.net/393e3214367ce7fa/桌面/FIT5147/project_data/"/>
    </mc:Choice>
  </mc:AlternateContent>
  <xr:revisionPtr revIDLastSave="3" documentId="13_ncr:1_{C864BAB6-0430-4558-9552-03214ACC1B91}" xr6:coauthVersionLast="47" xr6:coauthVersionMax="47" xr10:uidLastSave="{20DD13C6-07C0-4C47-BCEC-FD16672A0037}"/>
  <bookViews>
    <workbookView xWindow="-108" yWindow="-108" windowWidth="23256" windowHeight="13896" firstSheet="1" activeTab="1" xr2:uid="{00000000-000D-0000-FFFF-FFFF00000000}"/>
  </bookViews>
  <sheets>
    <sheet name="Contents" sheetId="7" r:id="rId1"/>
    <sheet name="Table 1.1" sheetId="8" r:id="rId2"/>
    <sheet name="Table 1.2" sheetId="9" r:id="rId3"/>
    <sheet name="Table 1.3" sheetId="10" r:id="rId4"/>
    <sheet name="Table 1.4" sheetId="11" r:id="rId5"/>
    <sheet name="Table 1.5" sheetId="12" r:id="rId6"/>
    <sheet name="Table 1.6" sheetId="13" r:id="rId7"/>
    <sheet name="Table 1.7" sheetId="14" r:id="rId8"/>
    <sheet name="Table 1.8" sheetId="15" r:id="rId9"/>
    <sheet name="Table 1.9" sheetId="16" r:id="rId10"/>
  </sheets>
  <definedNames>
    <definedName name="_xlnm._FilterDatabase" localSheetId="1" hidden="1">'Table 1.1'!$A$14:$W$14</definedName>
    <definedName name="Full">#REF!</definedName>
    <definedName name="Glossary">#REF!</definedName>
    <definedName name="Introduction">#REF!</definedName>
    <definedName name="scope">#REF!</definedName>
    <definedName name="table1">Contents!#REF!</definedName>
  </definedNames>
  <calcPr calcId="191029"/>
  <webPublishing codePage="125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 i="16" l="1"/>
  <c r="A3" i="16"/>
  <c r="A2" i="16"/>
  <c r="A4" i="15"/>
  <c r="A3" i="15"/>
  <c r="A2" i="15"/>
  <c r="A4" i="14"/>
  <c r="A3" i="14"/>
  <c r="A2" i="14"/>
  <c r="A4" i="13"/>
  <c r="A3" i="13"/>
  <c r="A2" i="13"/>
  <c r="A4" i="12"/>
  <c r="A3" i="12"/>
  <c r="A2" i="12"/>
  <c r="A4" i="11"/>
  <c r="A3" i="11"/>
  <c r="A2" i="11"/>
  <c r="A4" i="10"/>
  <c r="A3" i="10"/>
  <c r="A2" i="10"/>
  <c r="A4" i="9"/>
  <c r="A3" i="9"/>
  <c r="A2" i="9"/>
  <c r="A3" i="8" l="1"/>
  <c r="A2" i="8"/>
  <c r="A4" i="8"/>
</calcChain>
</file>

<file path=xl/sharedStrings.xml><?xml version="1.0" encoding="utf-8"?>
<sst xmlns="http://schemas.openxmlformats.org/spreadsheetml/2006/main" count="2597" uniqueCount="323">
  <si>
    <t>Contents</t>
  </si>
  <si>
    <t>Tables</t>
  </si>
  <si>
    <t>Australian Bureau of Statistics</t>
  </si>
  <si>
    <t xml:space="preserve">            Australian Bureau of Statistics</t>
  </si>
  <si>
    <t>Australia</t>
  </si>
  <si>
    <t>New Zealand</t>
  </si>
  <si>
    <t>Italy</t>
  </si>
  <si>
    <t>Vietnam</t>
  </si>
  <si>
    <t>Greece</t>
  </si>
  <si>
    <t>Germany</t>
  </si>
  <si>
    <t>Philippines</t>
  </si>
  <si>
    <t>Netherlands</t>
  </si>
  <si>
    <t>India</t>
  </si>
  <si>
    <t>Lebanon</t>
  </si>
  <si>
    <t>Poland</t>
  </si>
  <si>
    <t>South Africa</t>
  </si>
  <si>
    <t>Malta</t>
  </si>
  <si>
    <t>Sri Lanka</t>
  </si>
  <si>
    <t>Ireland</t>
  </si>
  <si>
    <t>Indonesia</t>
  </si>
  <si>
    <t>Fiji</t>
  </si>
  <si>
    <t>Egypt</t>
  </si>
  <si>
    <t>Singapore</t>
  </si>
  <si>
    <t>Canada</t>
  </si>
  <si>
    <t>Hungary</t>
  </si>
  <si>
    <t>Chile</t>
  </si>
  <si>
    <t>Japan</t>
  </si>
  <si>
    <t>Cambodia</t>
  </si>
  <si>
    <t>Cyprus</t>
  </si>
  <si>
    <t>Austria</t>
  </si>
  <si>
    <t>Thailand</t>
  </si>
  <si>
    <t>Iran</t>
  </si>
  <si>
    <t>Mauritius</t>
  </si>
  <si>
    <t>Portugal</t>
  </si>
  <si>
    <t>Ukraine</t>
  </si>
  <si>
    <t>France</t>
  </si>
  <si>
    <t>Spain</t>
  </si>
  <si>
    <t>Romania</t>
  </si>
  <si>
    <t>Argentina</t>
  </si>
  <si>
    <t>Switzerland</t>
  </si>
  <si>
    <t>Laos</t>
  </si>
  <si>
    <t>Uruguay</t>
  </si>
  <si>
    <t>Denmark</t>
  </si>
  <si>
    <t>Finland</t>
  </si>
  <si>
    <t>Latvia</t>
  </si>
  <si>
    <t>Israel</t>
  </si>
  <si>
    <t>Lithuania</t>
  </si>
  <si>
    <t>Estonia</t>
  </si>
  <si>
    <t>Malaysia</t>
  </si>
  <si>
    <t>Croatia</t>
  </si>
  <si>
    <t>Serbia</t>
  </si>
  <si>
    <t>Iraq</t>
  </si>
  <si>
    <t>Samoa</t>
  </si>
  <si>
    <t>Afghanistan</t>
  </si>
  <si>
    <t>Zimbabwe</t>
  </si>
  <si>
    <t>Pakistan</t>
  </si>
  <si>
    <t>El Salvador</t>
  </si>
  <si>
    <t>Timor-Leste</t>
  </si>
  <si>
    <t>Bangladesh</t>
  </si>
  <si>
    <t>Slovenia</t>
  </si>
  <si>
    <t>Tonga</t>
  </si>
  <si>
    <t>Kenya</t>
  </si>
  <si>
    <t>Syria</t>
  </si>
  <si>
    <t>Sweden</t>
  </si>
  <si>
    <t>Slovakia</t>
  </si>
  <si>
    <t>Peru</t>
  </si>
  <si>
    <t>Belgium</t>
  </si>
  <si>
    <t>Montenegro</t>
  </si>
  <si>
    <t>Brazil</t>
  </si>
  <si>
    <t>Sudan</t>
  </si>
  <si>
    <t>Cook Islands</t>
  </si>
  <si>
    <t>Colombia</t>
  </si>
  <si>
    <t>Norway</t>
  </si>
  <si>
    <t>Ethiopia</t>
  </si>
  <si>
    <t>Somalia</t>
  </si>
  <si>
    <t>Jordan</t>
  </si>
  <si>
    <t>Zambia</t>
  </si>
  <si>
    <t>Bulgaria</t>
  </si>
  <si>
    <t>Seychelles</t>
  </si>
  <si>
    <t>Kuwait</t>
  </si>
  <si>
    <t>Nepal</t>
  </si>
  <si>
    <t>Ghana</t>
  </si>
  <si>
    <t>Nigeria</t>
  </si>
  <si>
    <t>Tanzania</t>
  </si>
  <si>
    <t>Eritrea</t>
  </si>
  <si>
    <t>Albania</t>
  </si>
  <si>
    <t>Saudi Arabia</t>
  </si>
  <si>
    <t>Libya</t>
  </si>
  <si>
    <t>Ecuador</t>
  </si>
  <si>
    <t>Solomon Islands</t>
  </si>
  <si>
    <t>Uganda</t>
  </si>
  <si>
    <t>Belarus</t>
  </si>
  <si>
    <t>Morocco</t>
  </si>
  <si>
    <t>Mexico</t>
  </si>
  <si>
    <t>Algeria</t>
  </si>
  <si>
    <t>New Caledonia</t>
  </si>
  <si>
    <t>Vanuatu</t>
  </si>
  <si>
    <t>Armenia</t>
  </si>
  <si>
    <t>Jamaica</t>
  </si>
  <si>
    <t>Nicaragua</t>
  </si>
  <si>
    <t>Bahrain</t>
  </si>
  <si>
    <t>Botswana</t>
  </si>
  <si>
    <t>Mozambique</t>
  </si>
  <si>
    <t>Moldova</t>
  </si>
  <si>
    <t>Iceland</t>
  </si>
  <si>
    <t>Malawi</t>
  </si>
  <si>
    <t>Uzbekistan</t>
  </si>
  <si>
    <t>Guyana</t>
  </si>
  <si>
    <t>Cuba</t>
  </si>
  <si>
    <t>Tunisia</t>
  </si>
  <si>
    <t>Nauru</t>
  </si>
  <si>
    <t>Kazakhstan</t>
  </si>
  <si>
    <t>Niue</t>
  </si>
  <si>
    <t>Gibraltar</t>
  </si>
  <si>
    <t>Namibia</t>
  </si>
  <si>
    <t>Kiribati</t>
  </si>
  <si>
    <t>Bermuda</t>
  </si>
  <si>
    <t>Oman</t>
  </si>
  <si>
    <t>Angola</t>
  </si>
  <si>
    <t>Yemen</t>
  </si>
  <si>
    <t>Sierra Leone</t>
  </si>
  <si>
    <t>Georgia</t>
  </si>
  <si>
    <t>Paraguay</t>
  </si>
  <si>
    <t>Costa Rica</t>
  </si>
  <si>
    <t>Barbados</t>
  </si>
  <si>
    <t>Guatemala</t>
  </si>
  <si>
    <t>Tokelau</t>
  </si>
  <si>
    <t>Qatar</t>
  </si>
  <si>
    <t>Bahamas</t>
  </si>
  <si>
    <t>Senegal</t>
  </si>
  <si>
    <t>Azerbaijan</t>
  </si>
  <si>
    <t>Honduras</t>
  </si>
  <si>
    <t>Madagascar</t>
  </si>
  <si>
    <t>Maldives</t>
  </si>
  <si>
    <t>Luxembourg</t>
  </si>
  <si>
    <t>Panama</t>
  </si>
  <si>
    <t>Puerto Rico</t>
  </si>
  <si>
    <t>Mongolia</t>
  </si>
  <si>
    <t>Grenada</t>
  </si>
  <si>
    <t>Liberia</t>
  </si>
  <si>
    <t>Tuvalu</t>
  </si>
  <si>
    <t>Kyrgyzstan</t>
  </si>
  <si>
    <t>Haiti</t>
  </si>
  <si>
    <t>Curacao</t>
  </si>
  <si>
    <t>Suriname</t>
  </si>
  <si>
    <t>Djibouti</t>
  </si>
  <si>
    <t>Reunion</t>
  </si>
  <si>
    <t>Bhutan</t>
  </si>
  <si>
    <t>Cameroon</t>
  </si>
  <si>
    <t>Cote d'Ivoire</t>
  </si>
  <si>
    <t>Lesotho</t>
  </si>
  <si>
    <t>Guam</t>
  </si>
  <si>
    <t>Tajikistan</t>
  </si>
  <si>
    <t>Belize</t>
  </si>
  <si>
    <t>Aruba</t>
  </si>
  <si>
    <t>Rwanda</t>
  </si>
  <si>
    <t>Monaco</t>
  </si>
  <si>
    <t>Faroe Islands</t>
  </si>
  <si>
    <t>Turkmenistan</t>
  </si>
  <si>
    <t>Chad</t>
  </si>
  <si>
    <t>Gambia</t>
  </si>
  <si>
    <t>Greenland</t>
  </si>
  <si>
    <t>Martinique</t>
  </si>
  <si>
    <t>St Lucia</t>
  </si>
  <si>
    <t>Guinea</t>
  </si>
  <si>
    <t>Mali</t>
  </si>
  <si>
    <t>Burundi</t>
  </si>
  <si>
    <t>St Helena</t>
  </si>
  <si>
    <t>Palau</t>
  </si>
  <si>
    <t>Liechtenstein</t>
  </si>
  <si>
    <t>Andorra</t>
  </si>
  <si>
    <t>Cayman Islands</t>
  </si>
  <si>
    <t>Benin</t>
  </si>
  <si>
    <t>Burkina Faso</t>
  </si>
  <si>
    <t>Gabon</t>
  </si>
  <si>
    <t>Guinea-Bissau</t>
  </si>
  <si>
    <t>Mauritania</t>
  </si>
  <si>
    <t>Togo</t>
  </si>
  <si>
    <t>Comoros</t>
  </si>
  <si>
    <t>French Guiana</t>
  </si>
  <si>
    <t>Dominica</t>
  </si>
  <si>
    <t>Guadeloupe</t>
  </si>
  <si>
    <t>Montserrat</t>
  </si>
  <si>
    <t>Niger</t>
  </si>
  <si>
    <t>Aland Islands</t>
  </si>
  <si>
    <t>Holy See</t>
  </si>
  <si>
    <t>San Marino</t>
  </si>
  <si>
    <t>Kosovo</t>
  </si>
  <si>
    <t>Western Sahara</t>
  </si>
  <si>
    <t>South Sudan</t>
  </si>
  <si>
    <t>Anguilla</t>
  </si>
  <si>
    <t>St Barthelemy</t>
  </si>
  <si>
    <t>Mayotte</t>
  </si>
  <si>
    <t>Cabo Verde</t>
  </si>
  <si>
    <t>Total Australian-born</t>
  </si>
  <si>
    <t>Aust E T, nec</t>
  </si>
  <si>
    <t>PNG</t>
  </si>
  <si>
    <t>Marshall Is</t>
  </si>
  <si>
    <t>Micronesia, F S</t>
  </si>
  <si>
    <t>N Mariana Is</t>
  </si>
  <si>
    <t>French Poly</t>
  </si>
  <si>
    <t>Samoa American</t>
  </si>
  <si>
    <t>Wallis/Futuna</t>
  </si>
  <si>
    <t>Pitcairn Is</t>
  </si>
  <si>
    <t>Polynesia, nec</t>
  </si>
  <si>
    <t>Adelie Land</t>
  </si>
  <si>
    <t>Argentinian A T</t>
  </si>
  <si>
    <t>Australian A T</t>
  </si>
  <si>
    <t>British A T</t>
  </si>
  <si>
    <t>Chilean A T</t>
  </si>
  <si>
    <t>Queen Maud Land</t>
  </si>
  <si>
    <t>Ross Dependency</t>
  </si>
  <si>
    <t>Bosnia/Herzegov</t>
  </si>
  <si>
    <t>Russia</t>
  </si>
  <si>
    <t>Sp North Africa</t>
  </si>
  <si>
    <t>Unit Arab Emir</t>
  </si>
  <si>
    <t>Myanmar</t>
  </si>
  <si>
    <t>Brunei</t>
  </si>
  <si>
    <t>China</t>
  </si>
  <si>
    <t>Hong Kong</t>
  </si>
  <si>
    <t>Macau</t>
  </si>
  <si>
    <t>Taiwan</t>
  </si>
  <si>
    <t>Korea, North</t>
  </si>
  <si>
    <t>Korea, South</t>
  </si>
  <si>
    <t>St Pierre/Mique</t>
  </si>
  <si>
    <t>USA</t>
  </si>
  <si>
    <t>Bolivia</t>
  </si>
  <si>
    <t>Falkland Is</t>
  </si>
  <si>
    <t>Venezuela</t>
  </si>
  <si>
    <t>S America, nec</t>
  </si>
  <si>
    <t>Antigua/Barbuda</t>
  </si>
  <si>
    <t>Dominican Rep</t>
  </si>
  <si>
    <t>St Kitts/Nevis</t>
  </si>
  <si>
    <t>St Vinc/Grenad</t>
  </si>
  <si>
    <t>Trinidad/Tobago</t>
  </si>
  <si>
    <t>Turks/Caicos Is</t>
  </si>
  <si>
    <t>Virgin Is, Brit</t>
  </si>
  <si>
    <t>Virgin Is, US</t>
  </si>
  <si>
    <t>St Martin (Fr)</t>
  </si>
  <si>
    <t>Bonaire/SE/Saba</t>
  </si>
  <si>
    <t>Sint Maarten Dp</t>
  </si>
  <si>
    <t>Cent Africa Rep</t>
  </si>
  <si>
    <t>Congo, Rep</t>
  </si>
  <si>
    <t>Congo, Dem Rep</t>
  </si>
  <si>
    <t>Equator Guinea</t>
  </si>
  <si>
    <t>Sao Tome/Princ</t>
  </si>
  <si>
    <t>S &amp; E Afr, nec</t>
  </si>
  <si>
    <t>Standard Australian Classification of Countries (SACC), 2016 (cat. no. 1269.0)</t>
  </si>
  <si>
    <t>0000</t>
  </si>
  <si>
    <t>Inadequately Described</t>
  </si>
  <si>
    <t>Total</t>
  </si>
  <si>
    <t>Total overseas-born</t>
  </si>
  <si>
    <t>2004-05</t>
  </si>
  <si>
    <t>2005-06</t>
  </si>
  <si>
    <t>2006-07</t>
  </si>
  <si>
    <t>2007-08</t>
  </si>
  <si>
    <t>2008-09</t>
  </si>
  <si>
    <t>2009-10</t>
  </si>
  <si>
    <t>2010-11</t>
  </si>
  <si>
    <t>2012-13</t>
  </si>
  <si>
    <t>2013-14</t>
  </si>
  <si>
    <t>2015-16</t>
  </si>
  <si>
    <t>2014-15</t>
  </si>
  <si>
    <t>North Macedonia</t>
  </si>
  <si>
    <t>Czechia</t>
  </si>
  <si>
    <t>Eswatini</t>
  </si>
  <si>
    <r>
      <t xml:space="preserve">More information available from the </t>
    </r>
    <r>
      <rPr>
        <b/>
        <u/>
        <sz val="12"/>
        <color indexed="12"/>
        <rFont val="Arial"/>
        <family val="2"/>
      </rPr>
      <t>ABS website</t>
    </r>
  </si>
  <si>
    <t>2016-17</t>
  </si>
  <si>
    <t>2017-18</t>
  </si>
  <si>
    <t>2018-19</t>
  </si>
  <si>
    <t>(c) Australia includes Other Territories.</t>
  </si>
  <si>
    <t xml:space="preserve">(d) Country classification and codes are from the: </t>
  </si>
  <si>
    <t>Country of birth(d)</t>
  </si>
  <si>
    <t>SACC code(d)</t>
  </si>
  <si>
    <t>2011-12</t>
  </si>
  <si>
    <t>2019-20</t>
  </si>
  <si>
    <t xml:space="preserve">(c) Country classification and codes are from the: </t>
  </si>
  <si>
    <t>SACC code(c)</t>
  </si>
  <si>
    <t>Country of birth(c)</t>
  </si>
  <si>
    <t>For further information about these and related statistics visit www.abs.gov.au/about/contact-us</t>
  </si>
  <si>
    <t>(b) To confidentialise, estimates have been rounded to the nearest 10. As a result, sums of the components may not add exactly to totals. Calculations made on rounded data may differ to those published.</t>
  </si>
  <si>
    <t>Summary</t>
  </si>
  <si>
    <t>Methodology</t>
  </si>
  <si>
    <t>2020-21</t>
  </si>
  <si>
    <t>UK, CIs &amp; IOM</t>
  </si>
  <si>
    <t>2021-22</t>
  </si>
  <si>
    <t>Norfolk Island(f)</t>
  </si>
  <si>
    <t>Norfolk Island(e)</t>
  </si>
  <si>
    <t>(a) The net overseas migration (NOM) estimates in this table use the 12/16 month rule methodology for calculating NOM. They have not been used in compiling Australia's official estimated resident population (ERP) until September quarter 2006 and onwards.</t>
  </si>
  <si>
    <t>(f) From 2016, Norfolk Island has been included in Australia's population following the Norfolk Island Legislation Amendment Act 2015. For 2016-17 onwards, Norfolk Island has been included in the Australian-born total.</t>
  </si>
  <si>
    <t>(e) From 2016, Norfolk Island has been included in Australia's population following the Norfolk Island Legislation Amendment Act 2015. For 2016-17 onwards, Norfolk Island has been included in the Australian-born total.</t>
  </si>
  <si>
    <t>2022-23</t>
  </si>
  <si>
    <t>Türkiye</t>
  </si>
  <si>
    <t>Enquiries</t>
  </si>
  <si>
    <t>34070DO001_202425 Overseas Migration, 2024-25</t>
  </si>
  <si>
    <t>Net overseas migration by country of birth, state/territory - financial years, 2004-05 to 2024-25</t>
  </si>
  <si>
    <t>Released at 11:30 am (Canberra time) 19 December 2025</t>
  </si>
  <si>
    <t>Overseas Migration 2024-25</t>
  </si>
  <si>
    <t>© Commonwealth of Australia 2025</t>
  </si>
  <si>
    <t>Net overseas migration by country of birth, Australia, 2004-05 to 2024-25</t>
  </si>
  <si>
    <t>Net overseas migration by country of birth, New South Wales, 2004-05 to 2024-25</t>
  </si>
  <si>
    <t>Net overseas migration by country of birth, Victoria, 2004-05 to 2024-25</t>
  </si>
  <si>
    <t>Net overseas migration by country of birth, Queensland, 2004-05 to 2024-25</t>
  </si>
  <si>
    <t>Net overseas migration by country of birth, South Australia, 2004-05 to 2024-25</t>
  </si>
  <si>
    <t>Net overseas migration by country of birth, Western Australia, 2004-05 to 2024-25</t>
  </si>
  <si>
    <t>Net overseas migration by country of birth, Tasmania, 2004-05 to 2024-25</t>
  </si>
  <si>
    <t>Net overseas migration by country of birth, Northern Territory, 2004-05 to 2024-25</t>
  </si>
  <si>
    <t>Net overseas migration by country of birth, Australian Capital Territory, 2004-05 to 2024-25</t>
  </si>
  <si>
    <t>Table 1.1 Net overseas migration by country of birth, Australia, 2004-05 to 2024-25(a)(b)(c)</t>
  </si>
  <si>
    <t>2024-25(e)</t>
  </si>
  <si>
    <t>2023-24</t>
  </si>
  <si>
    <t>Table 1.2 Net overseas migration by country of birth, New South Wales, 2004-05 to 2024-25(a)(b)</t>
  </si>
  <si>
    <t>2024-25(d)</t>
  </si>
  <si>
    <t>Table 1.3 Net overseas migration by country of birth, Victoria, 2004-05 to 2024-25(a)(b)</t>
  </si>
  <si>
    <t>Table 1.4 Net overseas migration by country of birth, Queensland, 2004-05 to 2024-25(a)(b)</t>
  </si>
  <si>
    <t>Table 1.5 Net overseas migration by country of birth, South Australia, 2004-05 to 2024-25(a)(b)</t>
  </si>
  <si>
    <t>Table 1.6 Net overseas migration by country of birth, Western Australia, 2004-05 to 2024-25(a)(b)</t>
  </si>
  <si>
    <t>Table 1.7 Net overseas migration by country of birth, Tasmania, 2004-05 to 2024-25(a)(b)</t>
  </si>
  <si>
    <t>Table 1.8 Net overseas migration by country of birth, Northern Territory, 2004-05 to 2024-25(a)(b)</t>
  </si>
  <si>
    <t>Table 1.9 Net overseas migration by country of birth, Australian Capital Territory, 2004-05 to 2024-25(a)(b)</t>
  </si>
  <si>
    <t>Palestine</t>
  </si>
  <si>
    <t>(e) Estimates for 2024-25 are preliminary and will be subject to future revisions. Preliminary estimates are based on outputs from a propensity model rather than the actual migration outcomes of each traveller. Care should be taken when using preliminary NOM cells with smaller values as these may be subject to proportionally larger revisions.</t>
  </si>
  <si>
    <t>(d) Estimates for 2024-25 are preliminary and will be subject to future revisions. Preliminary estimates are based on outputs from a propensity model rather than the actual migration outcomes of each traveller. Care should be taken when using preliminary NOM cells with smaller values as these may be subject to proportionally larger revisions.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</si>
</sst>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 #,##0.00_-;_-* &quot;-&quot;??_-;_-@_-"/>
  </numFmts>
  <fonts count="21" x14ac:knownFonts="1">
    <font>
      <sz val="8"/>
      <name val="Arial"/>
    </font>
    <font>
      <b/>
      <sz val="10"/>
      <name val="Arial"/>
      <family val="2"/>
    </font>
    <font>
      <u/>
      <sz val="10"/>
      <name val="Arial"/>
      <family val="2"/>
    </font>
    <font>
      <u/>
      <sz val="10"/>
      <color indexed="12"/>
      <name val="Arial"/>
      <family val="2"/>
    </font>
    <font>
      <sz val="10"/>
      <name val="Arial"/>
      <family val="2"/>
    </font>
    <font>
      <b/>
      <sz val="12"/>
      <name val="Arial"/>
      <family val="2"/>
    </font>
    <font>
      <sz val="8"/>
      <name val="Arial"/>
      <family val="2"/>
    </font>
    <font>
      <b/>
      <sz val="8"/>
      <name val="Arial"/>
      <family val="2"/>
    </font>
    <font>
      <sz val="12"/>
      <name val="Arial"/>
      <family val="2"/>
    </font>
    <font>
      <u/>
      <sz val="8"/>
      <color indexed="12"/>
      <name val="Arial"/>
      <family val="2"/>
    </font>
    <font>
      <sz val="10"/>
      <name val="Tahoma"/>
      <family val="2"/>
    </font>
    <font>
      <u/>
      <sz val="10"/>
      <color indexed="12"/>
      <name val="Tahoma"/>
      <family val="2"/>
    </font>
    <font>
      <sz val="10"/>
      <name val="Tahoma"/>
      <family val="2"/>
    </font>
    <font>
      <b/>
      <u/>
      <sz val="12"/>
      <color indexed="12"/>
      <name val="Arial"/>
      <family val="2"/>
    </font>
    <font>
      <sz val="11"/>
      <color theme="1"/>
      <name val="Calibri"/>
      <family val="2"/>
      <scheme val="minor"/>
    </font>
    <font>
      <sz val="28"/>
      <color theme="1"/>
      <name val="Calibri"/>
      <family val="2"/>
      <scheme val="minor"/>
    </font>
    <font>
      <b/>
      <sz val="8"/>
      <color rgb="FF000000"/>
      <name val="Arial"/>
      <family val="2"/>
    </font>
    <font>
      <b/>
      <sz val="8"/>
      <color theme="1"/>
      <name val="Arial"/>
      <family val="2"/>
    </font>
    <font>
      <sz val="8"/>
      <color rgb="FFFF0000"/>
      <name val="Arial"/>
      <family val="2"/>
    </font>
    <font>
      <b/>
      <sz val="8"/>
      <color rgb="FFFF0000"/>
      <name val="Arial"/>
      <family val="2"/>
    </font>
    <font>
      <sz val="8"/>
      <color theme="1"/>
      <name val="Arial"/>
      <family val="2"/>
    </font>
  </fonts>
  <fills count="3">
    <fill>
      <patternFill patternType="none"/>
    </fill>
    <fill>
      <patternFill patternType="gray125"/>
    </fill>
    <fill>
      <patternFill patternType="solid">
        <fgColor rgb="FFE6E6E6"/>
        <bgColor indexed="64"/>
      </patternFill>
    </fill>
  </fills>
  <borders count="2">
    <border>
      <left/>
      <right/>
      <top/>
      <bottom/>
      <diagonal/>
    </border>
    <border>
      <left/>
      <right/>
      <top style="thin">
        <color indexed="8"/>
      </top>
      <bottom/>
      <diagonal/>
    </border>
  </borders>
  <cellStyleXfs count="27">
    <xf numFmtId="0" fontId="0" fillId="0" borderId="0"/>
    <xf numFmtId="164" fontId="6" fillId="0" borderId="0" applyFont="0" applyFill="0" applyBorder="0" applyAlignment="0" applyProtection="0"/>
    <xf numFmtId="0" fontId="3" fillId="0" borderId="0" applyNumberFormat="0" applyFill="0" applyBorder="0" applyAlignment="0" applyProtection="0">
      <alignment vertical="top"/>
      <protection locked="0"/>
    </xf>
    <xf numFmtId="0" fontId="11" fillId="0" borderId="0"/>
    <xf numFmtId="0" fontId="14" fillId="0" borderId="0"/>
    <xf numFmtId="0" fontId="4" fillId="0" borderId="0"/>
    <xf numFmtId="0" fontId="10" fillId="0" borderId="0"/>
    <xf numFmtId="0" fontId="6" fillId="0" borderId="0"/>
    <xf numFmtId="0" fontId="6" fillId="0" borderId="0"/>
    <xf numFmtId="0" fontId="12" fillId="0" borderId="0"/>
    <xf numFmtId="0" fontId="7" fillId="0" borderId="0">
      <alignment horizontal="center"/>
    </xf>
    <xf numFmtId="0" fontId="12" fillId="0" borderId="0"/>
    <xf numFmtId="0" fontId="6" fillId="0" borderId="0">
      <alignment horizontal="left" vertical="center" wrapText="1"/>
    </xf>
    <xf numFmtId="0" fontId="12" fillId="0" borderId="0"/>
    <xf numFmtId="0" fontId="6" fillId="0" borderId="0">
      <alignment horizontal="center"/>
    </xf>
    <xf numFmtId="0" fontId="12" fillId="0" borderId="0"/>
    <xf numFmtId="0" fontId="7" fillId="0" borderId="0">
      <alignment horizontal="center" vertical="center" wrapText="1"/>
    </xf>
    <xf numFmtId="0" fontId="12" fillId="0" borderId="0"/>
    <xf numFmtId="0" fontId="6" fillId="0" borderId="0"/>
    <xf numFmtId="0" fontId="12" fillId="0" borderId="0"/>
    <xf numFmtId="0" fontId="6" fillId="0" borderId="0">
      <alignment horizontal="center" vertical="center" wrapText="1"/>
    </xf>
    <xf numFmtId="0" fontId="12" fillId="0" borderId="0"/>
    <xf numFmtId="0" fontId="6" fillId="0" borderId="0">
      <alignment horizontal="right"/>
    </xf>
    <xf numFmtId="0" fontId="12" fillId="0" borderId="0"/>
    <xf numFmtId="0" fontId="7" fillId="0" borderId="0">
      <alignment horizontal="left"/>
    </xf>
    <xf numFmtId="0" fontId="12" fillId="0" borderId="0"/>
    <xf numFmtId="0" fontId="12" fillId="0" borderId="0"/>
  </cellStyleXfs>
  <cellXfs count="43">
    <xf numFmtId="0" fontId="0" fillId="0" borderId="0" xfId="0"/>
    <xf numFmtId="0" fontId="1" fillId="0" borderId="0" xfId="0" applyFont="1"/>
    <xf numFmtId="0" fontId="0" fillId="0" borderId="0" xfId="0" applyAlignment="1">
      <alignment wrapText="1"/>
    </xf>
    <xf numFmtId="0" fontId="2" fillId="0" borderId="0" xfId="0" applyFont="1" applyAlignment="1">
      <alignment wrapText="1"/>
    </xf>
    <xf numFmtId="0" fontId="3" fillId="0" borderId="0" xfId="2" applyAlignment="1" applyProtection="1"/>
    <xf numFmtId="0" fontId="6" fillId="0" borderId="0" xfId="0" applyFont="1" applyAlignment="1">
      <alignment horizontal="left"/>
    </xf>
    <xf numFmtId="0" fontId="7" fillId="0" borderId="0" xfId="0" applyFont="1"/>
    <xf numFmtId="0" fontId="6" fillId="0" borderId="0" xfId="0" applyFont="1"/>
    <xf numFmtId="0" fontId="3" fillId="0" borderId="0" xfId="2" applyAlignment="1" applyProtection="1">
      <alignment wrapText="1"/>
    </xf>
    <xf numFmtId="0" fontId="1" fillId="0" borderId="0" xfId="0" applyFont="1" applyAlignment="1">
      <alignment horizontal="left"/>
    </xf>
    <xf numFmtId="0" fontId="0" fillId="2" borderId="0" xfId="0" applyFill="1"/>
    <xf numFmtId="0" fontId="15" fillId="2" borderId="0" xfId="0" applyFont="1" applyFill="1" applyAlignment="1">
      <alignment vertical="center"/>
    </xf>
    <xf numFmtId="0" fontId="5" fillId="0" borderId="0" xfId="0" applyFont="1" applyAlignment="1">
      <alignment horizontal="left"/>
    </xf>
    <xf numFmtId="0" fontId="7" fillId="0" borderId="0" xfId="0" applyFont="1" applyAlignment="1">
      <alignment horizontal="left"/>
    </xf>
    <xf numFmtId="0" fontId="7" fillId="0" borderId="0" xfId="5" applyFont="1" applyProtection="1">
      <protection locked="0"/>
    </xf>
    <xf numFmtId="17" fontId="6" fillId="0" borderId="0" xfId="0" applyNumberFormat="1" applyFont="1"/>
    <xf numFmtId="0" fontId="4" fillId="0" borderId="0" xfId="0" applyFont="1" applyAlignment="1">
      <alignment horizontal="left"/>
    </xf>
    <xf numFmtId="0" fontId="7" fillId="0" borderId="0" xfId="12" applyFont="1">
      <alignment horizontal="left" vertical="center" wrapText="1"/>
    </xf>
    <xf numFmtId="0" fontId="16" fillId="0" borderId="0" xfId="0" applyFont="1" applyAlignment="1">
      <alignment horizontal="left" vertical="center"/>
    </xf>
    <xf numFmtId="0" fontId="6" fillId="2" borderId="0" xfId="0" applyFont="1" applyFill="1"/>
    <xf numFmtId="0" fontId="17" fillId="0" borderId="0" xfId="4" applyFont="1"/>
    <xf numFmtId="3" fontId="0" fillId="0" borderId="0" xfId="0" applyNumberFormat="1"/>
    <xf numFmtId="3" fontId="6" fillId="0" borderId="0" xfId="0" applyNumberFormat="1" applyFont="1"/>
    <xf numFmtId="3" fontId="7" fillId="0" borderId="0" xfId="0" applyNumberFormat="1" applyFont="1"/>
    <xf numFmtId="0" fontId="6" fillId="0" borderId="0" xfId="5" applyFont="1" applyAlignment="1" applyProtection="1">
      <alignment horizontal="left"/>
      <protection locked="0"/>
    </xf>
    <xf numFmtId="0" fontId="0" fillId="0" borderId="0" xfId="0" applyAlignment="1">
      <alignment horizontal="left"/>
    </xf>
    <xf numFmtId="0" fontId="6" fillId="0" borderId="0" xfId="0" quotePrefix="1" applyFont="1" applyAlignment="1">
      <alignment horizontal="left"/>
    </xf>
    <xf numFmtId="0" fontId="3" fillId="0" borderId="0" xfId="2" quotePrefix="1" applyAlignment="1" applyProtection="1">
      <alignment horizontal="right"/>
    </xf>
    <xf numFmtId="0" fontId="7" fillId="0" borderId="0" xfId="0" quotePrefix="1" applyFont="1" applyAlignment="1">
      <alignment horizontal="left"/>
    </xf>
    <xf numFmtId="0" fontId="18" fillId="2" borderId="0" xfId="0" applyFont="1" applyFill="1"/>
    <xf numFmtId="0" fontId="18" fillId="0" borderId="0" xfId="0" applyFont="1"/>
    <xf numFmtId="0" fontId="19" fillId="0" borderId="0" xfId="0" applyFont="1"/>
    <xf numFmtId="3" fontId="18" fillId="0" borderId="0" xfId="0" applyNumberFormat="1" applyFont="1"/>
    <xf numFmtId="3" fontId="19" fillId="0" borderId="0" xfId="0" applyNumberFormat="1" applyFont="1"/>
    <xf numFmtId="3" fontId="20" fillId="0" borderId="0" xfId="0" applyNumberFormat="1" applyFont="1"/>
    <xf numFmtId="3" fontId="17" fillId="0" borderId="0" xfId="0" applyNumberFormat="1" applyFont="1"/>
    <xf numFmtId="0" fontId="9" fillId="0" borderId="0" xfId="2" applyFont="1" applyAlignment="1" applyProtection="1"/>
    <xf numFmtId="0" fontId="0" fillId="0" borderId="0" xfId="0"/>
    <xf numFmtId="0" fontId="3" fillId="0" borderId="0" xfId="2" applyAlignment="1" applyProtection="1"/>
    <xf numFmtId="0" fontId="8" fillId="0" borderId="1" xfId="0" applyFont="1" applyBorder="1" applyAlignment="1">
      <alignment horizontal="left"/>
    </xf>
    <xf numFmtId="0" fontId="5" fillId="0" borderId="0" xfId="0" applyFont="1" applyAlignment="1">
      <alignment horizontal="left"/>
    </xf>
    <xf numFmtId="0" fontId="3" fillId="0" borderId="0" xfId="2" applyAlignment="1" applyProtection="1">
      <alignment horizontal="left"/>
    </xf>
    <xf numFmtId="0" fontId="4" fillId="0" borderId="0" xfId="2" applyFont="1" applyAlignment="1" applyProtection="1">
      <alignment horizontal="left" wrapText="1"/>
    </xf>
  </cellXfs>
  <cellStyles count="27">
    <cellStyle name="Comma 2" xfId="1" xr:uid="{00000000-0005-0000-0000-000000000000}"/>
    <cellStyle name="Hyperlink" xfId="2" builtinId="8"/>
    <cellStyle name="Hyperlink 2" xfId="3" xr:uid="{00000000-0005-0000-0000-000002000000}"/>
    <cellStyle name="Normal" xfId="0" builtinId="0"/>
    <cellStyle name="Normal 2" xfId="4" xr:uid="{00000000-0005-0000-0000-000004000000}"/>
    <cellStyle name="Normal 2 2" xfId="5" xr:uid="{00000000-0005-0000-0000-000005000000}"/>
    <cellStyle name="Normal 3" xfId="6" xr:uid="{00000000-0005-0000-0000-000006000000}"/>
    <cellStyle name="Normal 4" xfId="7" xr:uid="{00000000-0005-0000-0000-000007000000}"/>
    <cellStyle name="Normal 5" xfId="8" xr:uid="{00000000-0005-0000-0000-000008000000}"/>
    <cellStyle name="Normal 6" xfId="9" xr:uid="{00000000-0005-0000-0000-000009000000}"/>
    <cellStyle name="Style1" xfId="10" xr:uid="{00000000-0005-0000-0000-00000A000000}"/>
    <cellStyle name="Style1 2" xfId="11" xr:uid="{00000000-0005-0000-0000-00000B000000}"/>
    <cellStyle name="Style2" xfId="12" xr:uid="{00000000-0005-0000-0000-00000C000000}"/>
    <cellStyle name="Style2 2" xfId="13" xr:uid="{00000000-0005-0000-0000-00000D000000}"/>
    <cellStyle name="Style3" xfId="14" xr:uid="{00000000-0005-0000-0000-00000E000000}"/>
    <cellStyle name="Style3 2" xfId="15" xr:uid="{00000000-0005-0000-0000-00000F000000}"/>
    <cellStyle name="Style4" xfId="16" xr:uid="{00000000-0005-0000-0000-000010000000}"/>
    <cellStyle name="Style4 2" xfId="17" xr:uid="{00000000-0005-0000-0000-000011000000}"/>
    <cellStyle name="Style5" xfId="18" xr:uid="{00000000-0005-0000-0000-000012000000}"/>
    <cellStyle name="Style5 2" xfId="19" xr:uid="{00000000-0005-0000-0000-000013000000}"/>
    <cellStyle name="Style6" xfId="20" xr:uid="{00000000-0005-0000-0000-000014000000}"/>
    <cellStyle name="Style6 2" xfId="21" xr:uid="{00000000-0005-0000-0000-000015000000}"/>
    <cellStyle name="Style7" xfId="22" xr:uid="{00000000-0005-0000-0000-000016000000}"/>
    <cellStyle name="Style7 2" xfId="23" xr:uid="{00000000-0005-0000-0000-000017000000}"/>
    <cellStyle name="Style8" xfId="24" xr:uid="{00000000-0005-0000-0000-000018000000}"/>
    <cellStyle name="Style8 2" xfId="25" xr:uid="{00000000-0005-0000-0000-000019000000}"/>
    <cellStyle name="Style9" xfId="26" xr:uid="{00000000-0005-0000-0000-00001A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666666"/>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EAEAEA"/>
      <rgbColor rgb="0000CCFF"/>
      <rgbColor rgb="00CCFFFF"/>
      <rgbColor rgb="00CCFFCC"/>
      <rgbColor rgb="00FFFF99"/>
      <rgbColor rgb="0099CCFF"/>
      <rgbColor rgb="00336633"/>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E6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0</xdr:rowOff>
    </xdr:from>
    <xdr:to>
      <xdr:col>1</xdr:col>
      <xdr:colOff>438150</xdr:colOff>
      <xdr:row>0</xdr:row>
      <xdr:rowOff>664380</xdr:rowOff>
    </xdr:to>
    <xdr:pic>
      <xdr:nvPicPr>
        <xdr:cNvPr id="5373" name="Picture 3">
          <a:extLst>
            <a:ext uri="{FF2B5EF4-FFF2-40B4-BE49-F238E27FC236}">
              <a16:creationId xmlns:a16="http://schemas.microsoft.com/office/drawing/2014/main" id="{00000000-0008-0000-0000-0000FD140000}"/>
            </a:ext>
          </a:extLst>
        </xdr:cNvPr>
        <xdr:cNvPicPr>
          <a:picLocks/>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xdr:blipFill>
      <xdr:spPr bwMode="auto">
        <a:xfrm>
          <a:off x="95250" y="0"/>
          <a:ext cx="790575" cy="6643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95250</xdr:colOff>
      <xdr:row>0</xdr:row>
      <xdr:rowOff>0</xdr:rowOff>
    </xdr:from>
    <xdr:to>
      <xdr:col>1</xdr:col>
      <xdr:colOff>9525</xdr:colOff>
      <xdr:row>0</xdr:row>
      <xdr:rowOff>664380</xdr:rowOff>
    </xdr:to>
    <xdr:pic>
      <xdr:nvPicPr>
        <xdr:cNvPr id="2" name="Picture 3">
          <a:extLst>
            <a:ext uri="{FF2B5EF4-FFF2-40B4-BE49-F238E27FC236}">
              <a16:creationId xmlns:a16="http://schemas.microsoft.com/office/drawing/2014/main" id="{00000000-0008-0000-0100-000002000000}"/>
            </a:ext>
          </a:extLst>
        </xdr:cNvPr>
        <xdr:cNvPicPr>
          <a:picLocks/>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xdr:blipFill>
      <xdr:spPr bwMode="auto">
        <a:xfrm>
          <a:off x="95250" y="0"/>
          <a:ext cx="790575" cy="6643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95250</xdr:colOff>
      <xdr:row>0</xdr:row>
      <xdr:rowOff>0</xdr:rowOff>
    </xdr:from>
    <xdr:to>
      <xdr:col>1</xdr:col>
      <xdr:colOff>6350</xdr:colOff>
      <xdr:row>0</xdr:row>
      <xdr:rowOff>664380</xdr:rowOff>
    </xdr:to>
    <xdr:pic>
      <xdr:nvPicPr>
        <xdr:cNvPr id="2" name="Picture 3">
          <a:extLst>
            <a:ext uri="{FF2B5EF4-FFF2-40B4-BE49-F238E27FC236}">
              <a16:creationId xmlns:a16="http://schemas.microsoft.com/office/drawing/2014/main" id="{00000000-0008-0000-0200-000002000000}"/>
            </a:ext>
          </a:extLst>
        </xdr:cNvPr>
        <xdr:cNvPicPr>
          <a:picLocks/>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xdr:blipFill>
      <xdr:spPr bwMode="auto">
        <a:xfrm>
          <a:off x="95250" y="0"/>
          <a:ext cx="790575" cy="6643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95250</xdr:colOff>
      <xdr:row>0</xdr:row>
      <xdr:rowOff>0</xdr:rowOff>
    </xdr:from>
    <xdr:to>
      <xdr:col>1</xdr:col>
      <xdr:colOff>9525</xdr:colOff>
      <xdr:row>0</xdr:row>
      <xdr:rowOff>664380</xdr:rowOff>
    </xdr:to>
    <xdr:pic>
      <xdr:nvPicPr>
        <xdr:cNvPr id="2" name="Picture 3">
          <a:extLst>
            <a:ext uri="{FF2B5EF4-FFF2-40B4-BE49-F238E27FC236}">
              <a16:creationId xmlns:a16="http://schemas.microsoft.com/office/drawing/2014/main" id="{00000000-0008-0000-0300-000002000000}"/>
            </a:ext>
          </a:extLst>
        </xdr:cNvPr>
        <xdr:cNvPicPr>
          <a:picLocks/>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xdr:blipFill>
      <xdr:spPr bwMode="auto">
        <a:xfrm>
          <a:off x="95250" y="0"/>
          <a:ext cx="790575" cy="6643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95250</xdr:colOff>
      <xdr:row>0</xdr:row>
      <xdr:rowOff>0</xdr:rowOff>
    </xdr:from>
    <xdr:to>
      <xdr:col>1</xdr:col>
      <xdr:colOff>9525</xdr:colOff>
      <xdr:row>0</xdr:row>
      <xdr:rowOff>664380</xdr:rowOff>
    </xdr:to>
    <xdr:pic>
      <xdr:nvPicPr>
        <xdr:cNvPr id="2" name="Picture 3">
          <a:extLst>
            <a:ext uri="{FF2B5EF4-FFF2-40B4-BE49-F238E27FC236}">
              <a16:creationId xmlns:a16="http://schemas.microsoft.com/office/drawing/2014/main" id="{00000000-0008-0000-0400-000002000000}"/>
            </a:ext>
          </a:extLst>
        </xdr:cNvPr>
        <xdr:cNvPicPr>
          <a:picLocks/>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xdr:blipFill>
      <xdr:spPr bwMode="auto">
        <a:xfrm>
          <a:off x="95250" y="0"/>
          <a:ext cx="790575" cy="6643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95250</xdr:colOff>
      <xdr:row>0</xdr:row>
      <xdr:rowOff>0</xdr:rowOff>
    </xdr:from>
    <xdr:to>
      <xdr:col>1</xdr:col>
      <xdr:colOff>9525</xdr:colOff>
      <xdr:row>0</xdr:row>
      <xdr:rowOff>664380</xdr:rowOff>
    </xdr:to>
    <xdr:pic>
      <xdr:nvPicPr>
        <xdr:cNvPr id="2" name="Picture 3">
          <a:extLst>
            <a:ext uri="{FF2B5EF4-FFF2-40B4-BE49-F238E27FC236}">
              <a16:creationId xmlns:a16="http://schemas.microsoft.com/office/drawing/2014/main" id="{00000000-0008-0000-0500-000002000000}"/>
            </a:ext>
          </a:extLst>
        </xdr:cNvPr>
        <xdr:cNvPicPr>
          <a:picLocks/>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xdr:blipFill>
      <xdr:spPr bwMode="auto">
        <a:xfrm>
          <a:off x="95250" y="0"/>
          <a:ext cx="790575" cy="6643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95250</xdr:colOff>
      <xdr:row>0</xdr:row>
      <xdr:rowOff>0</xdr:rowOff>
    </xdr:from>
    <xdr:to>
      <xdr:col>1</xdr:col>
      <xdr:colOff>9525</xdr:colOff>
      <xdr:row>0</xdr:row>
      <xdr:rowOff>664380</xdr:rowOff>
    </xdr:to>
    <xdr:pic>
      <xdr:nvPicPr>
        <xdr:cNvPr id="2" name="Picture 3">
          <a:extLst>
            <a:ext uri="{FF2B5EF4-FFF2-40B4-BE49-F238E27FC236}">
              <a16:creationId xmlns:a16="http://schemas.microsoft.com/office/drawing/2014/main" id="{00000000-0008-0000-0600-000002000000}"/>
            </a:ext>
          </a:extLst>
        </xdr:cNvPr>
        <xdr:cNvPicPr>
          <a:picLocks/>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xdr:blipFill>
      <xdr:spPr bwMode="auto">
        <a:xfrm>
          <a:off x="95250" y="0"/>
          <a:ext cx="790575" cy="6643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95250</xdr:colOff>
      <xdr:row>0</xdr:row>
      <xdr:rowOff>0</xdr:rowOff>
    </xdr:from>
    <xdr:to>
      <xdr:col>1</xdr:col>
      <xdr:colOff>9525</xdr:colOff>
      <xdr:row>0</xdr:row>
      <xdr:rowOff>664380</xdr:rowOff>
    </xdr:to>
    <xdr:pic>
      <xdr:nvPicPr>
        <xdr:cNvPr id="2" name="Picture 3">
          <a:extLst>
            <a:ext uri="{FF2B5EF4-FFF2-40B4-BE49-F238E27FC236}">
              <a16:creationId xmlns:a16="http://schemas.microsoft.com/office/drawing/2014/main" id="{00000000-0008-0000-0700-000002000000}"/>
            </a:ext>
          </a:extLst>
        </xdr:cNvPr>
        <xdr:cNvPicPr>
          <a:picLocks/>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xdr:blipFill>
      <xdr:spPr bwMode="auto">
        <a:xfrm>
          <a:off x="95250" y="0"/>
          <a:ext cx="790575" cy="6643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95250</xdr:colOff>
      <xdr:row>0</xdr:row>
      <xdr:rowOff>0</xdr:rowOff>
    </xdr:from>
    <xdr:to>
      <xdr:col>1</xdr:col>
      <xdr:colOff>9525</xdr:colOff>
      <xdr:row>0</xdr:row>
      <xdr:rowOff>664380</xdr:rowOff>
    </xdr:to>
    <xdr:pic>
      <xdr:nvPicPr>
        <xdr:cNvPr id="2" name="Picture 3">
          <a:extLst>
            <a:ext uri="{FF2B5EF4-FFF2-40B4-BE49-F238E27FC236}">
              <a16:creationId xmlns:a16="http://schemas.microsoft.com/office/drawing/2014/main" id="{00000000-0008-0000-0800-000002000000}"/>
            </a:ext>
          </a:extLst>
        </xdr:cNvPr>
        <xdr:cNvPicPr>
          <a:picLocks/>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xdr:blipFill>
      <xdr:spPr bwMode="auto">
        <a:xfrm>
          <a:off x="95250" y="0"/>
          <a:ext cx="790575" cy="6643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95250</xdr:colOff>
      <xdr:row>0</xdr:row>
      <xdr:rowOff>0</xdr:rowOff>
    </xdr:from>
    <xdr:to>
      <xdr:col>1</xdr:col>
      <xdr:colOff>9525</xdr:colOff>
      <xdr:row>0</xdr:row>
      <xdr:rowOff>664380</xdr:rowOff>
    </xdr:to>
    <xdr:pic>
      <xdr:nvPicPr>
        <xdr:cNvPr id="2" name="Picture 3">
          <a:extLst>
            <a:ext uri="{FF2B5EF4-FFF2-40B4-BE49-F238E27FC236}">
              <a16:creationId xmlns:a16="http://schemas.microsoft.com/office/drawing/2014/main" id="{00000000-0008-0000-0900-000002000000}"/>
            </a:ext>
          </a:extLst>
        </xdr:cNvPr>
        <xdr:cNvPicPr>
          <a:picLocks/>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xdr:blipFill>
      <xdr:spPr bwMode="auto">
        <a:xfrm>
          <a:off x="95250" y="0"/>
          <a:ext cx="790575" cy="6643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abs.gov.au/about/contact-us" TargetMode="External"/><Relationship Id="rId3" Type="http://schemas.openxmlformats.org/officeDocument/2006/relationships/hyperlink" Target="https://abs.gov.au/methodologies/overseas-migration-methodology" TargetMode="External"/><Relationship Id="rId7" Type="http://schemas.openxmlformats.org/officeDocument/2006/relationships/hyperlink" Target="https://www.abs.gov.au/statistics/people/population/overseas-migration/latest-release" TargetMode="External"/><Relationship Id="rId2" Type="http://schemas.openxmlformats.org/officeDocument/2006/relationships/hyperlink" Target="http://www.abs.gov.au/ausstats/abs@.nsf/exnote/3301.0" TargetMode="External"/><Relationship Id="rId1" Type="http://schemas.openxmlformats.org/officeDocument/2006/relationships/hyperlink" Target="http://www.abs.gov.au/" TargetMode="External"/><Relationship Id="rId6" Type="http://schemas.openxmlformats.org/officeDocument/2006/relationships/hyperlink" Target="https://www.abs.gov.au/statistics/people/population/overseas-migration/2020-21" TargetMode="External"/><Relationship Id="rId5" Type="http://schemas.openxmlformats.org/officeDocument/2006/relationships/hyperlink" Target="http://www.abs.gov.au/websitedbs/d3310114.nsf/Home/&#169;+Copyright?OpenDocument" TargetMode="External"/><Relationship Id="rId10" Type="http://schemas.openxmlformats.org/officeDocument/2006/relationships/drawing" Target="../drawings/drawing1.xml"/><Relationship Id="rId4" Type="http://schemas.openxmlformats.org/officeDocument/2006/relationships/hyperlink" Target="http://www.abs.gov.au/websitedbs/d3310114.nsf/Home/%C2%A9+Copyright?OpenDocument"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www.abs.gov.au/websitedbs/d3310114.nsf/Home/&#169;+Copyright?OpenDocument" TargetMode="External"/><Relationship Id="rId2" Type="http://schemas.openxmlformats.org/officeDocument/2006/relationships/hyperlink" Target="http://www.abs.gov.au/websitedbs/d3310114.nsf/Home/%C2%A9+Copyright?OpenDocument" TargetMode="External"/><Relationship Id="rId1" Type="http://schemas.openxmlformats.org/officeDocument/2006/relationships/hyperlink" Target="http://www.abs.gov.au/AUSSTATS/abs@.nsf/Lookup/1269.0Main+Features12016?OpenDocument"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www.abs.gov.au/AUSSTATS/abs@.nsf/Lookup/1269.0Main+Features12016?OpenDocument" TargetMode="External"/><Relationship Id="rId2" Type="http://schemas.openxmlformats.org/officeDocument/2006/relationships/hyperlink" Target="http://www.abs.gov.au/websitedbs/d3310114.nsf/Home/&#169;+Copyright?OpenDocument" TargetMode="External"/><Relationship Id="rId1" Type="http://schemas.openxmlformats.org/officeDocument/2006/relationships/hyperlink" Target="http://www.abs.gov.au/websitedbs/d3310114.nsf/Home/%C2%A9+Copyright?OpenDocument" TargetMode="External"/><Relationship Id="rId5" Type="http://schemas.openxmlformats.org/officeDocument/2006/relationships/drawing" Target="../drawings/drawing3.xm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www.abs.gov.au/websitedbs/d3310114.nsf/Home/&#169;+Copyright?OpenDocument" TargetMode="External"/><Relationship Id="rId2" Type="http://schemas.openxmlformats.org/officeDocument/2006/relationships/hyperlink" Target="http://www.abs.gov.au/websitedbs/d3310114.nsf/Home/%C2%A9+Copyright?OpenDocument" TargetMode="External"/><Relationship Id="rId1" Type="http://schemas.openxmlformats.org/officeDocument/2006/relationships/hyperlink" Target="http://www.abs.gov.au/AUSSTATS/abs@.nsf/Lookup/1269.0Main+Features12016?OpenDocument" TargetMode="External"/><Relationship Id="rId5" Type="http://schemas.openxmlformats.org/officeDocument/2006/relationships/drawing" Target="../drawings/drawing4.xml"/><Relationship Id="rId4"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http://www.abs.gov.au/websitedbs/d3310114.nsf/Home/&#169;+Copyright?OpenDocument" TargetMode="External"/><Relationship Id="rId2" Type="http://schemas.openxmlformats.org/officeDocument/2006/relationships/hyperlink" Target="http://www.abs.gov.au/websitedbs/d3310114.nsf/Home/%C2%A9+Copyright?OpenDocument" TargetMode="External"/><Relationship Id="rId1" Type="http://schemas.openxmlformats.org/officeDocument/2006/relationships/hyperlink" Target="http://www.abs.gov.au/AUSSTATS/abs@.nsf/Lookup/1269.0Main+Features12016?OpenDocument" TargetMode="External"/><Relationship Id="rId5" Type="http://schemas.openxmlformats.org/officeDocument/2006/relationships/drawing" Target="../drawings/drawing5.xm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www.abs.gov.au/websitedbs/d3310114.nsf/Home/&#169;+Copyright?OpenDocument" TargetMode="External"/><Relationship Id="rId2" Type="http://schemas.openxmlformats.org/officeDocument/2006/relationships/hyperlink" Target="http://www.abs.gov.au/websitedbs/d3310114.nsf/Home/%C2%A9+Copyright?OpenDocument" TargetMode="External"/><Relationship Id="rId1" Type="http://schemas.openxmlformats.org/officeDocument/2006/relationships/hyperlink" Target="http://www.abs.gov.au/AUSSTATS/abs@.nsf/Lookup/1269.0Main+Features12016?OpenDocument" TargetMode="External"/><Relationship Id="rId5" Type="http://schemas.openxmlformats.org/officeDocument/2006/relationships/drawing" Target="../drawings/drawing6.xm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hyperlink" Target="http://www.abs.gov.au/websitedbs/d3310114.nsf/Home/&#169;+Copyright?OpenDocument" TargetMode="External"/><Relationship Id="rId2" Type="http://schemas.openxmlformats.org/officeDocument/2006/relationships/hyperlink" Target="http://www.abs.gov.au/websitedbs/d3310114.nsf/Home/%C2%A9+Copyright?OpenDocument" TargetMode="External"/><Relationship Id="rId1" Type="http://schemas.openxmlformats.org/officeDocument/2006/relationships/hyperlink" Target="http://www.abs.gov.au/AUSSTATS/abs@.nsf/Lookup/1269.0Main+Features12016?OpenDocument" TargetMode="Externa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hyperlink" Target="http://www.abs.gov.au/websitedbs/d3310114.nsf/Home/&#169;+Copyright?OpenDocument" TargetMode="External"/><Relationship Id="rId2" Type="http://schemas.openxmlformats.org/officeDocument/2006/relationships/hyperlink" Target="http://www.abs.gov.au/websitedbs/d3310114.nsf/Home/%C2%A9+Copyright?OpenDocument" TargetMode="External"/><Relationship Id="rId1" Type="http://schemas.openxmlformats.org/officeDocument/2006/relationships/hyperlink" Target="http://www.abs.gov.au/AUSSTATS/abs@.nsf/Lookup/1269.0Main+Features12016?OpenDocument" TargetMode="External"/><Relationship Id="rId5" Type="http://schemas.openxmlformats.org/officeDocument/2006/relationships/drawing" Target="../drawings/drawing8.xml"/><Relationship Id="rId4"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http://www.abs.gov.au/websitedbs/d3310114.nsf/Home/&#169;+Copyright?OpenDocument" TargetMode="External"/><Relationship Id="rId2" Type="http://schemas.openxmlformats.org/officeDocument/2006/relationships/hyperlink" Target="http://www.abs.gov.au/websitedbs/d3310114.nsf/Home/%C2%A9+Copyright?OpenDocument" TargetMode="External"/><Relationship Id="rId1" Type="http://schemas.openxmlformats.org/officeDocument/2006/relationships/hyperlink" Target="http://www.abs.gov.au/AUSSTATS/abs@.nsf/Lookup/1269.0Main+Features12016?OpenDocument" TargetMode="External"/><Relationship Id="rId5" Type="http://schemas.openxmlformats.org/officeDocument/2006/relationships/drawing" Target="../drawings/drawing9.xml"/><Relationship Id="rId4"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hyperlink" Target="http://www.abs.gov.au/websitedbs/d3310114.nsf/Home/&#169;+Copyright?OpenDocument" TargetMode="External"/><Relationship Id="rId2" Type="http://schemas.openxmlformats.org/officeDocument/2006/relationships/hyperlink" Target="http://www.abs.gov.au/websitedbs/d3310114.nsf/Home/%C2%A9+Copyright?OpenDocument" TargetMode="External"/><Relationship Id="rId1" Type="http://schemas.openxmlformats.org/officeDocument/2006/relationships/hyperlink" Target="http://www.abs.gov.au/AUSSTATS/abs@.nsf/Lookup/1269.0Main+Features12016?OpenDocument" TargetMode="External"/><Relationship Id="rId5" Type="http://schemas.openxmlformats.org/officeDocument/2006/relationships/drawing" Target="../drawings/drawing10.xml"/><Relationship Id="rId4"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66"/>
  <sheetViews>
    <sheetView showGridLines="0" workbookViewId="0">
      <pane ySplit="4" topLeftCell="A5" activePane="bottomLeft" state="frozen"/>
      <selection pane="bottomLeft" activeCell="A3" sqref="A3"/>
    </sheetView>
  </sheetViews>
  <sheetFormatPr defaultRowHeight="10.199999999999999" x14ac:dyDescent="0.2"/>
  <cols>
    <col min="1" max="1" width="7.85546875" customWidth="1"/>
    <col min="2" max="2" width="8.28515625" customWidth="1"/>
    <col min="3" max="3" width="140.85546875" style="2" customWidth="1"/>
  </cols>
  <sheetData>
    <row r="1" spans="1:3" s="10" customFormat="1" ht="60" customHeight="1" x14ac:dyDescent="0.2">
      <c r="C1" s="11" t="s">
        <v>2</v>
      </c>
    </row>
    <row r="2" spans="1:3" ht="20.100000000000001" customHeight="1" x14ac:dyDescent="0.3">
      <c r="A2" s="12" t="s">
        <v>294</v>
      </c>
      <c r="C2"/>
    </row>
    <row r="3" spans="1:3" ht="20.100000000000001" customHeight="1" x14ac:dyDescent="0.3">
      <c r="A3" s="12" t="s">
        <v>295</v>
      </c>
      <c r="C3"/>
    </row>
    <row r="4" spans="1:3" ht="13.2" x14ac:dyDescent="0.25">
      <c r="A4" s="16" t="s">
        <v>296</v>
      </c>
      <c r="C4"/>
    </row>
    <row r="5" spans="1:3" x14ac:dyDescent="0.2">
      <c r="C5"/>
    </row>
    <row r="6" spans="1:3" ht="15.6" x14ac:dyDescent="0.3">
      <c r="B6" s="12" t="s">
        <v>0</v>
      </c>
      <c r="C6"/>
    </row>
    <row r="7" spans="1:3" x14ac:dyDescent="0.2">
      <c r="B7" s="13" t="s">
        <v>1</v>
      </c>
      <c r="C7"/>
    </row>
    <row r="8" spans="1:3" ht="13.2" x14ac:dyDescent="0.25">
      <c r="B8" s="4">
        <v>1.1000000000000001</v>
      </c>
      <c r="C8" s="5" t="s">
        <v>299</v>
      </c>
    </row>
    <row r="9" spans="1:3" ht="13.2" x14ac:dyDescent="0.25">
      <c r="B9" s="4">
        <v>1.2</v>
      </c>
      <c r="C9" s="5" t="s">
        <v>300</v>
      </c>
    </row>
    <row r="10" spans="1:3" ht="13.2" x14ac:dyDescent="0.25">
      <c r="B10" s="4">
        <v>1.3</v>
      </c>
      <c r="C10" s="5" t="s">
        <v>301</v>
      </c>
    </row>
    <row r="11" spans="1:3" ht="13.2" x14ac:dyDescent="0.25">
      <c r="B11" s="4">
        <v>1.4</v>
      </c>
      <c r="C11" s="5" t="s">
        <v>302</v>
      </c>
    </row>
    <row r="12" spans="1:3" ht="13.2" x14ac:dyDescent="0.25">
      <c r="B12" s="4">
        <v>1.5</v>
      </c>
      <c r="C12" s="5" t="s">
        <v>303</v>
      </c>
    </row>
    <row r="13" spans="1:3" ht="13.2" x14ac:dyDescent="0.25">
      <c r="B13" s="4">
        <v>1.6</v>
      </c>
      <c r="C13" s="5" t="s">
        <v>304</v>
      </c>
    </row>
    <row r="14" spans="1:3" ht="13.2" x14ac:dyDescent="0.25">
      <c r="B14" s="4">
        <v>1.7</v>
      </c>
      <c r="C14" s="5" t="s">
        <v>305</v>
      </c>
    </row>
    <row r="15" spans="1:3" ht="13.2" x14ac:dyDescent="0.25">
      <c r="B15" s="4">
        <v>1.8</v>
      </c>
      <c r="C15" s="5" t="s">
        <v>306</v>
      </c>
    </row>
    <row r="16" spans="1:3" ht="13.2" x14ac:dyDescent="0.25">
      <c r="B16" s="27">
        <v>1.9</v>
      </c>
      <c r="C16" s="5" t="s">
        <v>307</v>
      </c>
    </row>
    <row r="17" spans="2:3" x14ac:dyDescent="0.2">
      <c r="C17"/>
    </row>
    <row r="18" spans="2:3" ht="15" x14ac:dyDescent="0.25">
      <c r="B18" s="39"/>
      <c r="C18" s="39"/>
    </row>
    <row r="19" spans="2:3" ht="15.6" x14ac:dyDescent="0.3">
      <c r="B19" s="40" t="s">
        <v>266</v>
      </c>
      <c r="C19" s="40"/>
    </row>
    <row r="20" spans="2:3" x14ac:dyDescent="0.2">
      <c r="C20"/>
    </row>
    <row r="21" spans="2:3" ht="13.2" x14ac:dyDescent="0.25">
      <c r="B21" s="9" t="s">
        <v>297</v>
      </c>
      <c r="C21"/>
    </row>
    <row r="22" spans="2:3" ht="13.2" x14ac:dyDescent="0.25">
      <c r="B22" s="41" t="s">
        <v>281</v>
      </c>
      <c r="C22" s="41"/>
    </row>
    <row r="23" spans="2:3" ht="13.2" x14ac:dyDescent="0.25">
      <c r="B23" s="41" t="s">
        <v>282</v>
      </c>
      <c r="C23" s="41"/>
    </row>
    <row r="24" spans="2:3" x14ac:dyDescent="0.2">
      <c r="C24"/>
    </row>
    <row r="25" spans="2:3" x14ac:dyDescent="0.2">
      <c r="C25"/>
    </row>
    <row r="26" spans="2:3" ht="15.6" x14ac:dyDescent="0.3">
      <c r="B26" s="12" t="s">
        <v>293</v>
      </c>
      <c r="C26"/>
    </row>
    <row r="27" spans="2:3" x14ac:dyDescent="0.2">
      <c r="C27"/>
    </row>
    <row r="28" spans="2:3" ht="30" customHeight="1" x14ac:dyDescent="0.25">
      <c r="B28" s="42" t="s">
        <v>279</v>
      </c>
      <c r="C28" s="42"/>
    </row>
    <row r="29" spans="2:3" x14ac:dyDescent="0.2">
      <c r="C29"/>
    </row>
    <row r="30" spans="2:3" x14ac:dyDescent="0.2">
      <c r="C30"/>
    </row>
    <row r="31" spans="2:3" ht="12.6" customHeight="1" x14ac:dyDescent="0.25">
      <c r="B31" s="38" t="s">
        <v>298</v>
      </c>
      <c r="C31" s="38"/>
    </row>
    <row r="32" spans="2:3" ht="13.2" x14ac:dyDescent="0.25">
      <c r="B32" s="1"/>
    </row>
    <row r="38" spans="2:2" ht="13.2" x14ac:dyDescent="0.25">
      <c r="B38" s="1"/>
    </row>
    <row r="45" spans="2:2" x14ac:dyDescent="0.2">
      <c r="B45" s="2"/>
    </row>
    <row r="46" spans="2:2" x14ac:dyDescent="0.2">
      <c r="B46" s="2"/>
    </row>
    <row r="47" spans="2:2" x14ac:dyDescent="0.2">
      <c r="B47" s="2"/>
    </row>
    <row r="48" spans="2:2" x14ac:dyDescent="0.2">
      <c r="B48" s="2"/>
    </row>
    <row r="49" spans="2:2" x14ac:dyDescent="0.2">
      <c r="B49" s="2"/>
    </row>
    <row r="50" spans="2:2" x14ac:dyDescent="0.2">
      <c r="B50" s="2"/>
    </row>
    <row r="57" spans="2:2" ht="13.2" x14ac:dyDescent="0.25">
      <c r="B57" s="1"/>
    </row>
    <row r="58" spans="2:2" x14ac:dyDescent="0.2">
      <c r="B58" s="2"/>
    </row>
    <row r="62" spans="2:2" ht="13.2" x14ac:dyDescent="0.25">
      <c r="B62" s="3"/>
    </row>
    <row r="65" spans="2:3" ht="13.2" x14ac:dyDescent="0.25">
      <c r="B65" s="4"/>
    </row>
    <row r="66" spans="2:3" ht="13.2" x14ac:dyDescent="0.25">
      <c r="B66" s="3"/>
      <c r="C66" s="8"/>
    </row>
  </sheetData>
  <mergeCells count="6">
    <mergeCell ref="B31:C31"/>
    <mergeCell ref="B18:C18"/>
    <mergeCell ref="B19:C19"/>
    <mergeCell ref="B23:C23"/>
    <mergeCell ref="B28:C28"/>
    <mergeCell ref="B22:C22"/>
  </mergeCells>
  <phoneticPr fontId="0" type="noConversion"/>
  <hyperlinks>
    <hyperlink ref="B19" r:id="rId1" display="ABS website" xr:uid="{00000000-0004-0000-0000-000000000000}"/>
    <hyperlink ref="B23" r:id="rId2" display="Explanatory Notes" xr:uid="{00000000-0004-0000-0000-000002000000}"/>
    <hyperlink ref="B23:C23" r:id="rId3" display="Methodology" xr:uid="{00000000-0004-0000-0000-000004000000}"/>
    <hyperlink ref="B8" location="'Table 1.1'!A1" display="'Table 1.1'!A1" xr:uid="{00000000-0004-0000-0000-000005000000}"/>
    <hyperlink ref="B31" r:id="rId4" display="© Commonwealth of Australia 2006" xr:uid="{00000000-0004-0000-0000-000006000000}"/>
    <hyperlink ref="B31:C31" r:id="rId5" display="© Commonwealth of Australia 2025" xr:uid="{00000000-0004-0000-0000-000007000000}"/>
    <hyperlink ref="B9:B16" location="'Table 1.1'!A1" display="'Table 1.1'!A1" xr:uid="{00000000-0004-0000-0000-000008000000}"/>
    <hyperlink ref="B9" location="'Table 1.2'!A1" display="'Table 1.2'!A1" xr:uid="{00000000-0004-0000-0000-000009000000}"/>
    <hyperlink ref="B10" location="'Table 1.3'!A1" display="'Table 1.3'!A1" xr:uid="{00000000-0004-0000-0000-00000A000000}"/>
    <hyperlink ref="B11" location="'Table 1.4'!A1" display="'Table 1.4'!A1" xr:uid="{00000000-0004-0000-0000-00000B000000}"/>
    <hyperlink ref="B12" location="'Table 1.5'!A1" display="'Table 1.5'!A1" xr:uid="{00000000-0004-0000-0000-00000C000000}"/>
    <hyperlink ref="B13" location="'Table 1.6'!A1" display="'Table 1.6'!A1" xr:uid="{00000000-0004-0000-0000-00000D000000}"/>
    <hyperlink ref="B14" location="'Table 1.7'!A1" display="'Table 1.7'!A1" xr:uid="{00000000-0004-0000-0000-00000E000000}"/>
    <hyperlink ref="B15" location="'Table 1.8'!A1" display="'Table 1.8'!A1" xr:uid="{00000000-0004-0000-0000-00000F000000}"/>
    <hyperlink ref="B16" location="'Table 1.9'!A1" display="'Table 1.9'!A1" xr:uid="{00000000-0004-0000-0000-000010000000}"/>
    <hyperlink ref="B22" r:id="rId6" xr:uid="{8377670E-1ECA-4641-9B87-FF6BE40D4446}"/>
    <hyperlink ref="B22:C22" r:id="rId7" display="Summary" xr:uid="{0C2A370A-6D07-4461-9F6B-869FDBC82A95}"/>
    <hyperlink ref="B28:C28" r:id="rId8" display="For further information about these and related statistics visit www.abs.gov.au/about/contact-us" xr:uid="{F696B0B6-17FD-4750-8B2E-61BD776590C9}"/>
  </hyperlinks>
  <printOptions gridLines="1"/>
  <pageMargins left="0.14000000000000001" right="0.12" top="0.28999999999999998" bottom="0.22" header="0.22" footer="0.18"/>
  <pageSetup paperSize="9" scale="51" orientation="landscape" r:id="rId9"/>
  <headerFooter alignWithMargins="0"/>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W272"/>
  <sheetViews>
    <sheetView tabSelected="1" zoomScaleNormal="100" workbookViewId="0">
      <pane ySplit="14" topLeftCell="A15" activePane="bottomLeft" state="frozen"/>
      <selection pane="bottomLeft" activeCell="Q1" sqref="C1:Q1048576"/>
    </sheetView>
  </sheetViews>
  <sheetFormatPr defaultRowHeight="10.199999999999999" x14ac:dyDescent="0.2"/>
  <cols>
    <col min="1" max="1" width="15.28515625" customWidth="1"/>
    <col min="2" max="2" width="20.85546875" customWidth="1"/>
    <col min="3" max="23" width="11.85546875" customWidth="1"/>
  </cols>
  <sheetData>
    <row r="1" spans="1:23" s="29" customFormat="1" ht="60" customHeight="1" x14ac:dyDescent="0.2">
      <c r="A1" s="11" t="s">
        <v>3</v>
      </c>
      <c r="B1" s="11"/>
      <c r="C1" s="19"/>
      <c r="D1" s="19"/>
      <c r="E1" s="19"/>
      <c r="F1" s="19"/>
      <c r="G1" s="19"/>
      <c r="H1" s="19"/>
      <c r="I1" s="19"/>
      <c r="J1" s="19"/>
      <c r="K1" s="19"/>
      <c r="L1" s="19"/>
      <c r="M1" s="19"/>
      <c r="N1" s="19"/>
      <c r="O1" s="19"/>
      <c r="P1" s="19"/>
      <c r="Q1" s="19"/>
      <c r="R1" s="19"/>
      <c r="S1" s="19"/>
    </row>
    <row r="2" spans="1:23" ht="20.100000000000001" customHeight="1" x14ac:dyDescent="0.3">
      <c r="A2" s="12" t="str">
        <f>Contents!A2</f>
        <v>34070DO001_202425 Overseas Migration, 2024-25</v>
      </c>
      <c r="C2" s="7"/>
      <c r="D2" s="7"/>
      <c r="E2" s="7"/>
      <c r="F2" s="7"/>
      <c r="G2" s="7"/>
      <c r="H2" s="7"/>
      <c r="I2" s="7"/>
      <c r="J2" s="7"/>
      <c r="K2" s="7"/>
      <c r="L2" s="7"/>
      <c r="M2" s="7"/>
      <c r="N2" s="7"/>
      <c r="O2" s="7"/>
      <c r="P2" s="7"/>
      <c r="Q2" s="7"/>
      <c r="R2" s="7"/>
      <c r="S2" s="7"/>
      <c r="T2" s="30"/>
      <c r="U2" s="30"/>
      <c r="V2" s="30"/>
      <c r="W2" s="30"/>
    </row>
    <row r="3" spans="1:23" ht="20.100000000000001" customHeight="1" x14ac:dyDescent="0.3">
      <c r="A3" s="12" t="str">
        <f>Contents!A3</f>
        <v>Net overseas migration by country of birth, state/territory - financial years, 2004-05 to 2024-25</v>
      </c>
      <c r="C3" s="7"/>
      <c r="D3" s="7"/>
      <c r="E3" s="7"/>
      <c r="F3" s="7"/>
      <c r="G3" s="7"/>
      <c r="H3" s="7"/>
      <c r="I3" s="7"/>
      <c r="J3" s="7"/>
      <c r="K3" s="7"/>
      <c r="L3" s="7"/>
      <c r="M3" s="7"/>
      <c r="N3" s="7"/>
      <c r="O3" s="7"/>
      <c r="P3" s="7"/>
      <c r="Q3" s="7"/>
      <c r="R3" s="7"/>
      <c r="S3" s="7"/>
      <c r="T3" s="30"/>
      <c r="U3" s="30"/>
      <c r="V3" s="30"/>
      <c r="W3" s="30"/>
    </row>
    <row r="4" spans="1:23" ht="12.75" customHeight="1" x14ac:dyDescent="0.25">
      <c r="A4" s="16" t="str">
        <f>Contents!A4</f>
        <v>Released at 11:30 am (Canberra time) 19 December 2025</v>
      </c>
      <c r="C4" s="7"/>
      <c r="D4" s="7"/>
      <c r="E4" s="7"/>
      <c r="F4" s="7"/>
      <c r="G4" s="7"/>
      <c r="H4" s="7"/>
      <c r="I4" s="7"/>
      <c r="J4" s="7"/>
      <c r="K4" s="7"/>
      <c r="L4" s="7"/>
      <c r="M4" s="7"/>
      <c r="N4" s="7"/>
      <c r="O4" s="7"/>
      <c r="P4" s="7"/>
      <c r="Q4" s="7"/>
      <c r="R4" s="7"/>
      <c r="S4" s="7"/>
      <c r="T4" s="30"/>
      <c r="U4" s="30"/>
      <c r="V4" s="30"/>
      <c r="W4" s="30"/>
    </row>
    <row r="5" spans="1:23" ht="12.75" customHeight="1" x14ac:dyDescent="0.25">
      <c r="A5" s="16"/>
      <c r="C5" s="7"/>
      <c r="D5" s="7"/>
      <c r="E5" s="7"/>
      <c r="F5" s="7"/>
      <c r="G5" s="7"/>
      <c r="H5" s="7"/>
      <c r="I5" s="7"/>
      <c r="J5" s="7"/>
      <c r="K5" s="7"/>
      <c r="L5" s="7"/>
      <c r="M5" s="7"/>
      <c r="N5" s="7"/>
      <c r="O5" s="7"/>
      <c r="P5" s="7"/>
      <c r="Q5" s="7"/>
      <c r="R5" s="7"/>
      <c r="S5" s="7"/>
      <c r="T5" s="30"/>
      <c r="U5" s="30"/>
      <c r="V5" s="30"/>
      <c r="W5" s="30"/>
    </row>
    <row r="6" spans="1:23" ht="12.75" customHeight="1" x14ac:dyDescent="0.2">
      <c r="A6" s="24" t="s">
        <v>288</v>
      </c>
      <c r="B6" s="24"/>
      <c r="C6" s="24"/>
      <c r="D6" s="7"/>
      <c r="E6" s="7"/>
      <c r="F6" s="7"/>
      <c r="G6" s="7"/>
      <c r="H6" s="7"/>
      <c r="I6" s="7"/>
      <c r="J6" s="7"/>
      <c r="K6" s="7"/>
      <c r="L6" s="7"/>
      <c r="M6" s="7"/>
      <c r="N6" s="7"/>
      <c r="O6" s="7"/>
      <c r="P6" s="7"/>
      <c r="Q6" s="7"/>
      <c r="R6" s="7"/>
      <c r="S6" s="7"/>
      <c r="T6" s="30"/>
      <c r="U6" s="30"/>
      <c r="V6" s="30"/>
      <c r="W6" s="30"/>
    </row>
    <row r="7" spans="1:23" ht="12.75" customHeight="1" x14ac:dyDescent="0.2">
      <c r="A7" s="15" t="s">
        <v>280</v>
      </c>
      <c r="B7" s="24"/>
      <c r="C7" s="24"/>
      <c r="D7" s="7"/>
      <c r="E7" s="7"/>
      <c r="F7" s="7"/>
      <c r="G7" s="7"/>
      <c r="H7" s="7"/>
      <c r="I7" s="7"/>
      <c r="J7" s="7"/>
      <c r="K7" s="7"/>
      <c r="L7" s="7"/>
      <c r="M7" s="7"/>
      <c r="N7" s="7"/>
      <c r="O7" s="7"/>
      <c r="P7" s="7"/>
      <c r="Q7" s="7"/>
      <c r="R7" s="7"/>
      <c r="S7" s="7"/>
      <c r="T7" s="30"/>
      <c r="U7" s="30"/>
      <c r="V7" s="30"/>
      <c r="W7" s="30"/>
    </row>
    <row r="8" spans="1:23" ht="12.75" customHeight="1" x14ac:dyDescent="0.2">
      <c r="A8" s="24" t="s">
        <v>270</v>
      </c>
      <c r="B8" s="24"/>
      <c r="C8" s="24"/>
      <c r="D8" s="7"/>
      <c r="E8" s="7"/>
      <c r="F8" s="7"/>
      <c r="G8" s="7"/>
      <c r="H8" s="7"/>
      <c r="I8" s="7"/>
      <c r="J8" s="7"/>
      <c r="K8" s="7"/>
      <c r="L8" s="7"/>
      <c r="M8" s="7"/>
      <c r="N8" s="7"/>
      <c r="O8" s="7"/>
      <c r="P8" s="7"/>
      <c r="Q8" s="7"/>
      <c r="R8" s="7"/>
      <c r="S8" s="7"/>
      <c r="T8" s="30"/>
      <c r="U8" s="30"/>
      <c r="V8" s="30"/>
      <c r="W8" s="30"/>
    </row>
    <row r="9" spans="1:23" ht="12.75" customHeight="1" x14ac:dyDescent="0.2">
      <c r="A9" s="7" t="s">
        <v>271</v>
      </c>
      <c r="C9" s="7"/>
      <c r="D9" s="7"/>
      <c r="E9" s="7"/>
      <c r="F9" s="7"/>
      <c r="G9" s="7"/>
      <c r="H9" s="7"/>
      <c r="I9" s="7"/>
      <c r="J9" s="7"/>
      <c r="K9" s="7"/>
      <c r="L9" s="7"/>
      <c r="M9" s="7"/>
      <c r="N9" s="7"/>
      <c r="O9" s="7"/>
      <c r="P9" s="7"/>
      <c r="Q9" s="7"/>
      <c r="R9" s="7"/>
      <c r="S9" s="7"/>
      <c r="T9" s="30"/>
      <c r="U9" s="30"/>
      <c r="V9" s="30"/>
      <c r="W9" s="30"/>
    </row>
    <row r="10" spans="1:23" ht="12.75" customHeight="1" x14ac:dyDescent="0.2">
      <c r="A10" s="36" t="s">
        <v>247</v>
      </c>
      <c r="B10" s="37"/>
      <c r="C10" s="37"/>
      <c r="D10" s="37"/>
      <c r="E10" s="37"/>
      <c r="F10" s="7"/>
      <c r="G10" s="7"/>
      <c r="H10" s="7"/>
      <c r="I10" s="7"/>
      <c r="J10" s="7"/>
      <c r="K10" s="7"/>
      <c r="L10" s="7"/>
      <c r="M10" s="7"/>
      <c r="N10" s="7"/>
      <c r="O10" s="7"/>
      <c r="P10" s="7"/>
      <c r="Q10" s="7"/>
      <c r="R10" s="7"/>
      <c r="S10" s="7"/>
      <c r="T10" s="30"/>
      <c r="U10" s="30"/>
      <c r="V10" s="30"/>
      <c r="W10" s="30"/>
    </row>
    <row r="11" spans="1:23" ht="12.75" customHeight="1" x14ac:dyDescent="0.2">
      <c r="A11" s="15" t="s">
        <v>321</v>
      </c>
      <c r="C11" s="7"/>
      <c r="D11" s="7"/>
      <c r="E11" s="7"/>
      <c r="F11" s="7"/>
      <c r="G11" s="7"/>
      <c r="H11" s="7"/>
      <c r="I11" s="7"/>
      <c r="J11" s="7"/>
      <c r="K11" s="7"/>
      <c r="L11" s="7"/>
      <c r="M11" s="7"/>
      <c r="N11" s="7"/>
      <c r="O11" s="7"/>
      <c r="P11" s="7"/>
      <c r="Q11" s="7"/>
      <c r="R11" s="7"/>
      <c r="S11" s="7"/>
      <c r="T11" s="30"/>
      <c r="U11" s="30"/>
      <c r="V11" s="30"/>
      <c r="W11" s="30"/>
    </row>
    <row r="12" spans="1:23" x14ac:dyDescent="0.2">
      <c r="A12" s="15" t="s">
        <v>289</v>
      </c>
      <c r="C12" s="7"/>
      <c r="D12" s="7"/>
      <c r="E12" s="7"/>
      <c r="F12" s="7"/>
      <c r="G12" s="7"/>
      <c r="H12" s="7"/>
      <c r="I12" s="7"/>
      <c r="J12" s="7"/>
      <c r="K12" s="7"/>
      <c r="L12" s="7"/>
      <c r="M12" s="7"/>
      <c r="N12" s="7"/>
      <c r="O12" s="7"/>
      <c r="P12" s="7"/>
      <c r="Q12" s="7"/>
      <c r="R12" s="7"/>
      <c r="S12" s="7"/>
      <c r="T12" s="30"/>
      <c r="U12" s="30"/>
      <c r="V12" s="30"/>
      <c r="W12" s="30"/>
    </row>
    <row r="13" spans="1:23" ht="23.7" customHeight="1" x14ac:dyDescent="0.25">
      <c r="A13" s="9" t="s">
        <v>308</v>
      </c>
      <c r="C13" s="7"/>
      <c r="D13" s="7"/>
      <c r="E13" s="7"/>
      <c r="F13" s="7"/>
      <c r="G13" s="7"/>
      <c r="H13" s="7"/>
      <c r="I13" s="7"/>
      <c r="J13" s="7"/>
      <c r="K13" s="7"/>
      <c r="L13" s="7"/>
      <c r="M13" s="7"/>
      <c r="N13" s="7"/>
      <c r="O13" s="7"/>
      <c r="P13" s="7"/>
      <c r="Q13" s="7"/>
      <c r="R13" s="7"/>
      <c r="S13" s="7"/>
      <c r="T13" s="30"/>
      <c r="U13" s="30"/>
      <c r="V13" s="30"/>
      <c r="W13" s="30"/>
    </row>
    <row r="14" spans="1:23" ht="21.75" customHeight="1" x14ac:dyDescent="0.2">
      <c r="A14" s="6" t="s">
        <v>273</v>
      </c>
      <c r="B14" s="14" t="s">
        <v>272</v>
      </c>
      <c r="C14" s="6" t="s">
        <v>252</v>
      </c>
      <c r="D14" s="6" t="s">
        <v>253</v>
      </c>
      <c r="E14" s="6" t="s">
        <v>254</v>
      </c>
      <c r="F14" s="6" t="s">
        <v>255</v>
      </c>
      <c r="G14" s="6" t="s">
        <v>256</v>
      </c>
      <c r="H14" s="6" t="s">
        <v>257</v>
      </c>
      <c r="I14" s="6" t="s">
        <v>258</v>
      </c>
      <c r="J14" s="6" t="s">
        <v>274</v>
      </c>
      <c r="K14" s="6" t="s">
        <v>259</v>
      </c>
      <c r="L14" s="6" t="s">
        <v>260</v>
      </c>
      <c r="M14" s="6" t="s">
        <v>262</v>
      </c>
      <c r="N14" s="6" t="s">
        <v>261</v>
      </c>
      <c r="O14" s="6" t="s">
        <v>267</v>
      </c>
      <c r="P14" s="6" t="s">
        <v>268</v>
      </c>
      <c r="Q14" s="6" t="s">
        <v>269</v>
      </c>
      <c r="R14" s="6" t="s">
        <v>275</v>
      </c>
      <c r="S14" s="6" t="s">
        <v>283</v>
      </c>
      <c r="T14" s="6" t="s">
        <v>285</v>
      </c>
      <c r="U14" s="6" t="s">
        <v>291</v>
      </c>
      <c r="V14" s="6" t="s">
        <v>310</v>
      </c>
      <c r="W14" s="6" t="s">
        <v>309</v>
      </c>
    </row>
    <row r="15" spans="1:23" x14ac:dyDescent="0.2">
      <c r="A15" s="25">
        <v>1101</v>
      </c>
      <c r="B15" s="21" t="s">
        <v>4</v>
      </c>
      <c r="C15" s="21">
        <v>-18680</v>
      </c>
      <c r="D15" s="21">
        <v>-14740</v>
      </c>
      <c r="E15" s="21">
        <v>-12790</v>
      </c>
      <c r="F15" s="21">
        <v>-15220</v>
      </c>
      <c r="G15" s="21">
        <v>-2280</v>
      </c>
      <c r="H15" s="21">
        <v>-3620</v>
      </c>
      <c r="I15" s="21">
        <v>-8130</v>
      </c>
      <c r="J15" s="21">
        <v>-7980</v>
      </c>
      <c r="K15" s="21">
        <v>-9840</v>
      </c>
      <c r="L15" s="21">
        <v>-19390</v>
      </c>
      <c r="M15" s="21">
        <v>-23000</v>
      </c>
      <c r="N15" s="21">
        <v>-21370</v>
      </c>
      <c r="O15" s="21">
        <v>-15870</v>
      </c>
      <c r="P15" s="21">
        <v>-15500</v>
      </c>
      <c r="Q15" s="21">
        <v>-12360</v>
      </c>
      <c r="R15" s="21">
        <v>18060</v>
      </c>
      <c r="S15" s="21">
        <v>7470</v>
      </c>
      <c r="T15" s="21">
        <v>-13440</v>
      </c>
      <c r="U15" s="21">
        <v>-26160</v>
      </c>
      <c r="V15" s="21">
        <v>-21150</v>
      </c>
      <c r="W15" s="21">
        <v>-17060</v>
      </c>
    </row>
    <row r="16" spans="1:23" x14ac:dyDescent="0.2">
      <c r="A16" s="25">
        <v>1102</v>
      </c>
      <c r="B16" t="s">
        <v>286</v>
      </c>
      <c r="C16">
        <v>20</v>
      </c>
      <c r="D16" s="21">
        <v>20</v>
      </c>
      <c r="E16" s="21">
        <v>30</v>
      </c>
      <c r="F16" s="21">
        <v>20</v>
      </c>
      <c r="G16" s="21">
        <v>20</v>
      </c>
      <c r="H16" s="21">
        <v>10</v>
      </c>
      <c r="I16" s="21">
        <v>10</v>
      </c>
      <c r="J16" s="21">
        <v>20</v>
      </c>
      <c r="K16" s="21">
        <v>30</v>
      </c>
      <c r="L16" s="21">
        <v>10</v>
      </c>
      <c r="M16" s="21">
        <v>0</v>
      </c>
      <c r="N16" s="21">
        <v>40</v>
      </c>
      <c r="O16" s="21">
        <v>70</v>
      </c>
      <c r="P16" s="21">
        <v>10</v>
      </c>
      <c r="Q16" s="21">
        <v>0</v>
      </c>
      <c r="R16" s="21">
        <v>0</v>
      </c>
      <c r="S16" s="21">
        <v>0</v>
      </c>
      <c r="T16" s="21">
        <v>0</v>
      </c>
      <c r="U16" s="21">
        <v>0</v>
      </c>
      <c r="V16" s="21">
        <v>0</v>
      </c>
      <c r="W16" s="21">
        <v>0</v>
      </c>
    </row>
    <row r="17" spans="1:23" x14ac:dyDescent="0.2">
      <c r="A17" s="25">
        <v>1199</v>
      </c>
      <c r="B17" t="s">
        <v>195</v>
      </c>
      <c r="C17" s="21">
        <v>0</v>
      </c>
      <c r="D17" s="21">
        <v>0</v>
      </c>
      <c r="E17" s="21">
        <v>0</v>
      </c>
      <c r="F17" s="21">
        <v>0</v>
      </c>
      <c r="G17" s="21">
        <v>0</v>
      </c>
      <c r="H17" s="21">
        <v>0</v>
      </c>
      <c r="I17" s="21">
        <v>0</v>
      </c>
      <c r="J17" s="21">
        <v>0</v>
      </c>
      <c r="K17" s="21">
        <v>0</v>
      </c>
      <c r="L17" s="21">
        <v>0</v>
      </c>
      <c r="M17" s="21">
        <v>0</v>
      </c>
      <c r="N17" s="21">
        <v>0</v>
      </c>
      <c r="O17" s="21">
        <v>0</v>
      </c>
      <c r="P17" s="21">
        <v>0</v>
      </c>
      <c r="Q17" s="21">
        <v>0</v>
      </c>
      <c r="R17" s="21">
        <v>0</v>
      </c>
      <c r="S17" s="21">
        <v>0</v>
      </c>
      <c r="T17" s="21">
        <v>0</v>
      </c>
      <c r="U17" s="21">
        <v>0</v>
      </c>
      <c r="V17" s="21">
        <v>0</v>
      </c>
      <c r="W17" s="21">
        <v>0</v>
      </c>
    </row>
    <row r="18" spans="1:23" x14ac:dyDescent="0.2">
      <c r="A18" s="25">
        <v>1201</v>
      </c>
      <c r="B18" s="21" t="s">
        <v>5</v>
      </c>
      <c r="C18" s="21">
        <v>16870</v>
      </c>
      <c r="D18" s="21">
        <v>18090</v>
      </c>
      <c r="E18" s="21">
        <v>22100</v>
      </c>
      <c r="F18" s="21">
        <v>27730</v>
      </c>
      <c r="G18" s="21">
        <v>23150</v>
      </c>
      <c r="H18" s="21">
        <v>15780</v>
      </c>
      <c r="I18" s="21">
        <v>29040</v>
      </c>
      <c r="J18" s="21">
        <v>34540</v>
      </c>
      <c r="K18" s="21">
        <v>24740</v>
      </c>
      <c r="L18" s="21">
        <v>7240</v>
      </c>
      <c r="M18" s="21">
        <v>930</v>
      </c>
      <c r="N18" s="21">
        <v>1480</v>
      </c>
      <c r="O18" s="21">
        <v>1850</v>
      </c>
      <c r="P18" s="21">
        <v>3010</v>
      </c>
      <c r="Q18" s="21">
        <v>3330</v>
      </c>
      <c r="R18" s="21">
        <v>-360</v>
      </c>
      <c r="S18" s="21">
        <v>-2150</v>
      </c>
      <c r="T18" s="21">
        <v>5370</v>
      </c>
      <c r="U18" s="21">
        <v>15950</v>
      </c>
      <c r="V18" s="21">
        <v>22910</v>
      </c>
      <c r="W18" s="21">
        <v>24320</v>
      </c>
    </row>
    <row r="19" spans="1:23" x14ac:dyDescent="0.2">
      <c r="A19" s="25">
        <v>1301</v>
      </c>
      <c r="B19" t="s">
        <v>95</v>
      </c>
      <c r="C19" s="21">
        <v>60</v>
      </c>
      <c r="D19" s="21">
        <v>30</v>
      </c>
      <c r="E19" s="21">
        <v>60</v>
      </c>
      <c r="F19" s="21">
        <v>80</v>
      </c>
      <c r="G19" s="21">
        <v>90</v>
      </c>
      <c r="H19" s="21">
        <v>110</v>
      </c>
      <c r="I19" s="21">
        <v>20</v>
      </c>
      <c r="J19" s="21">
        <v>40</v>
      </c>
      <c r="K19" s="21">
        <v>30</v>
      </c>
      <c r="L19" s="21">
        <v>10</v>
      </c>
      <c r="M19" s="21">
        <v>70</v>
      </c>
      <c r="N19" s="21">
        <v>50</v>
      </c>
      <c r="O19" s="21">
        <v>50</v>
      </c>
      <c r="P19" s="21">
        <v>-10</v>
      </c>
      <c r="Q19" s="21">
        <v>0</v>
      </c>
      <c r="R19" s="21">
        <v>10</v>
      </c>
      <c r="S19" s="21">
        <v>0</v>
      </c>
      <c r="T19" s="21">
        <v>50</v>
      </c>
      <c r="U19" s="21">
        <v>70</v>
      </c>
      <c r="V19" s="21">
        <v>160</v>
      </c>
      <c r="W19" s="21">
        <v>250</v>
      </c>
    </row>
    <row r="20" spans="1:23" x14ac:dyDescent="0.2">
      <c r="A20" s="25">
        <v>1302</v>
      </c>
      <c r="B20" s="21" t="s">
        <v>196</v>
      </c>
      <c r="C20" s="21">
        <v>520</v>
      </c>
      <c r="D20" s="21">
        <v>720</v>
      </c>
      <c r="E20" s="21">
        <v>750</v>
      </c>
      <c r="F20" s="21">
        <v>990</v>
      </c>
      <c r="G20" s="21">
        <v>780</v>
      </c>
      <c r="H20" s="21">
        <v>630</v>
      </c>
      <c r="I20" s="21">
        <v>760</v>
      </c>
      <c r="J20" s="21">
        <v>820</v>
      </c>
      <c r="K20" s="21">
        <v>800</v>
      </c>
      <c r="L20" s="21">
        <v>540</v>
      </c>
      <c r="M20" s="21">
        <v>430</v>
      </c>
      <c r="N20" s="21">
        <v>680</v>
      </c>
      <c r="O20" s="21">
        <v>520</v>
      </c>
      <c r="P20" s="21">
        <v>270</v>
      </c>
      <c r="Q20" s="21">
        <v>310</v>
      </c>
      <c r="R20" s="21">
        <v>630</v>
      </c>
      <c r="S20" s="21">
        <v>-180</v>
      </c>
      <c r="T20" s="21">
        <v>820</v>
      </c>
      <c r="U20" s="21">
        <v>1860</v>
      </c>
      <c r="V20" s="21">
        <v>1930</v>
      </c>
      <c r="W20" s="21">
        <v>1490</v>
      </c>
    </row>
    <row r="21" spans="1:23" x14ac:dyDescent="0.2">
      <c r="A21" s="25">
        <v>1303</v>
      </c>
      <c r="B21" t="s">
        <v>89</v>
      </c>
      <c r="C21" s="21">
        <v>150</v>
      </c>
      <c r="D21" s="21">
        <v>70</v>
      </c>
      <c r="E21" s="21">
        <v>60</v>
      </c>
      <c r="F21" s="21">
        <v>70</v>
      </c>
      <c r="G21" s="21">
        <v>90</v>
      </c>
      <c r="H21" s="21">
        <v>30</v>
      </c>
      <c r="I21" s="21">
        <v>100</v>
      </c>
      <c r="J21" s="21">
        <v>90</v>
      </c>
      <c r="K21" s="21">
        <v>110</v>
      </c>
      <c r="L21" s="21">
        <v>50</v>
      </c>
      <c r="M21" s="21">
        <v>100</v>
      </c>
      <c r="N21" s="21">
        <v>80</v>
      </c>
      <c r="O21" s="21">
        <v>80</v>
      </c>
      <c r="P21" s="21">
        <v>70</v>
      </c>
      <c r="Q21" s="21">
        <v>50</v>
      </c>
      <c r="R21" s="21">
        <v>300</v>
      </c>
      <c r="S21" s="21">
        <v>990</v>
      </c>
      <c r="T21" s="21">
        <v>2230</v>
      </c>
      <c r="U21" s="21">
        <v>1280</v>
      </c>
      <c r="V21" s="21">
        <v>1060</v>
      </c>
      <c r="W21" s="21">
        <v>500</v>
      </c>
    </row>
    <row r="22" spans="1:23" x14ac:dyDescent="0.2">
      <c r="A22" s="25">
        <v>1304</v>
      </c>
      <c r="B22" t="s">
        <v>96</v>
      </c>
      <c r="C22" s="21">
        <v>0</v>
      </c>
      <c r="D22" s="21">
        <v>30</v>
      </c>
      <c r="E22" s="21">
        <v>20</v>
      </c>
      <c r="F22" s="21">
        <v>30</v>
      </c>
      <c r="G22" s="21">
        <v>0</v>
      </c>
      <c r="H22" s="21">
        <v>70</v>
      </c>
      <c r="I22" s="21">
        <v>10</v>
      </c>
      <c r="J22" s="21">
        <v>60</v>
      </c>
      <c r="K22" s="21">
        <v>90</v>
      </c>
      <c r="L22" s="21">
        <v>20</v>
      </c>
      <c r="M22" s="21">
        <v>0</v>
      </c>
      <c r="N22" s="21">
        <v>30</v>
      </c>
      <c r="O22" s="21">
        <v>40</v>
      </c>
      <c r="P22" s="21">
        <v>0</v>
      </c>
      <c r="Q22" s="21">
        <v>230</v>
      </c>
      <c r="R22" s="21">
        <v>2450</v>
      </c>
      <c r="S22" s="21">
        <v>2290</v>
      </c>
      <c r="T22" s="21">
        <v>2310</v>
      </c>
      <c r="U22" s="21">
        <v>200</v>
      </c>
      <c r="V22" s="21">
        <v>140</v>
      </c>
      <c r="W22" s="21">
        <v>750</v>
      </c>
    </row>
    <row r="23" spans="1:23" x14ac:dyDescent="0.2">
      <c r="A23" s="25">
        <v>1401</v>
      </c>
      <c r="B23" t="s">
        <v>151</v>
      </c>
      <c r="C23" s="21">
        <v>-10</v>
      </c>
      <c r="D23" s="21">
        <v>0</v>
      </c>
      <c r="E23" s="21">
        <v>0</v>
      </c>
      <c r="F23" s="21">
        <v>0</v>
      </c>
      <c r="G23" s="21">
        <v>10</v>
      </c>
      <c r="H23" s="21">
        <v>0</v>
      </c>
      <c r="I23" s="21">
        <v>0</v>
      </c>
      <c r="J23" s="21">
        <v>0</v>
      </c>
      <c r="K23" s="21">
        <v>0</v>
      </c>
      <c r="L23" s="21">
        <v>0</v>
      </c>
      <c r="M23" s="21">
        <v>0</v>
      </c>
      <c r="N23" s="21">
        <v>0</v>
      </c>
      <c r="O23" s="21">
        <v>0</v>
      </c>
      <c r="P23" s="21">
        <v>0</v>
      </c>
      <c r="Q23" s="21">
        <v>10</v>
      </c>
      <c r="R23" s="21">
        <v>10</v>
      </c>
      <c r="S23" s="21">
        <v>0</v>
      </c>
      <c r="T23" s="21">
        <v>0</v>
      </c>
      <c r="U23" s="21">
        <v>0</v>
      </c>
      <c r="V23" s="21">
        <v>0</v>
      </c>
      <c r="W23" s="21">
        <v>0</v>
      </c>
    </row>
    <row r="24" spans="1:23" x14ac:dyDescent="0.2">
      <c r="A24" s="25">
        <v>1402</v>
      </c>
      <c r="B24" t="s">
        <v>115</v>
      </c>
      <c r="C24" s="21">
        <v>-10</v>
      </c>
      <c r="D24" s="21">
        <v>0</v>
      </c>
      <c r="E24" s="21">
        <v>20</v>
      </c>
      <c r="F24" s="21">
        <v>40</v>
      </c>
      <c r="G24" s="21">
        <v>50</v>
      </c>
      <c r="H24" s="21">
        <v>60</v>
      </c>
      <c r="I24" s="21">
        <v>-10</v>
      </c>
      <c r="J24" s="21">
        <v>10</v>
      </c>
      <c r="K24" s="21">
        <v>20</v>
      </c>
      <c r="L24" s="21">
        <v>20</v>
      </c>
      <c r="M24" s="21">
        <v>10</v>
      </c>
      <c r="N24" s="21">
        <v>0</v>
      </c>
      <c r="O24" s="21">
        <v>40</v>
      </c>
      <c r="P24" s="21">
        <v>80</v>
      </c>
      <c r="Q24" s="21">
        <v>50</v>
      </c>
      <c r="R24" s="21">
        <v>100</v>
      </c>
      <c r="S24" s="21">
        <v>180</v>
      </c>
      <c r="T24" s="21">
        <v>180</v>
      </c>
      <c r="U24" s="21">
        <v>490</v>
      </c>
      <c r="V24" s="21">
        <v>560</v>
      </c>
      <c r="W24" s="21">
        <v>160</v>
      </c>
    </row>
    <row r="25" spans="1:23" x14ac:dyDescent="0.2">
      <c r="A25" s="25">
        <v>1403</v>
      </c>
      <c r="B25" t="s">
        <v>197</v>
      </c>
      <c r="C25" s="21">
        <v>0</v>
      </c>
      <c r="D25" s="21">
        <v>-10</v>
      </c>
      <c r="E25" s="21">
        <v>0</v>
      </c>
      <c r="F25" s="21">
        <v>0</v>
      </c>
      <c r="G25" s="21">
        <v>0</v>
      </c>
      <c r="H25" s="21">
        <v>0</v>
      </c>
      <c r="I25" s="21">
        <v>0</v>
      </c>
      <c r="J25" s="21">
        <v>10</v>
      </c>
      <c r="K25" s="21">
        <v>0</v>
      </c>
      <c r="L25" s="21">
        <v>0</v>
      </c>
      <c r="M25" s="21">
        <v>0</v>
      </c>
      <c r="N25" s="21">
        <v>0</v>
      </c>
      <c r="O25" s="21">
        <v>0</v>
      </c>
      <c r="P25" s="21">
        <v>-10</v>
      </c>
      <c r="Q25" s="21">
        <v>0</v>
      </c>
      <c r="R25" s="21">
        <v>0</v>
      </c>
      <c r="S25" s="21">
        <v>0</v>
      </c>
      <c r="T25" s="21">
        <v>0</v>
      </c>
      <c r="U25" s="21">
        <v>10</v>
      </c>
      <c r="V25" s="21">
        <v>10</v>
      </c>
      <c r="W25" s="21">
        <v>10</v>
      </c>
    </row>
    <row r="26" spans="1:23" x14ac:dyDescent="0.2">
      <c r="A26" s="25">
        <v>1404</v>
      </c>
      <c r="B26" t="s">
        <v>198</v>
      </c>
      <c r="C26" s="21">
        <v>20</v>
      </c>
      <c r="D26" s="21">
        <v>10</v>
      </c>
      <c r="E26" s="21">
        <v>0</v>
      </c>
      <c r="F26" s="21">
        <v>0</v>
      </c>
      <c r="G26" s="21">
        <v>0</v>
      </c>
      <c r="H26" s="21">
        <v>10</v>
      </c>
      <c r="I26" s="21">
        <v>0</v>
      </c>
      <c r="J26" s="21">
        <v>10</v>
      </c>
      <c r="K26" s="21">
        <v>10</v>
      </c>
      <c r="L26" s="21">
        <v>10</v>
      </c>
      <c r="M26" s="21">
        <v>0</v>
      </c>
      <c r="N26" s="21">
        <v>0</v>
      </c>
      <c r="O26" s="21">
        <v>-10</v>
      </c>
      <c r="P26" s="21">
        <v>0</v>
      </c>
      <c r="Q26" s="21">
        <v>0</v>
      </c>
      <c r="R26" s="21">
        <v>0</v>
      </c>
      <c r="S26" s="21">
        <v>0</v>
      </c>
      <c r="T26" s="21">
        <v>0</v>
      </c>
      <c r="U26" s="21">
        <v>0</v>
      </c>
      <c r="V26" s="21">
        <v>0</v>
      </c>
      <c r="W26" s="21">
        <v>0</v>
      </c>
    </row>
    <row r="27" spans="1:23" x14ac:dyDescent="0.2">
      <c r="A27" s="25">
        <v>1405</v>
      </c>
      <c r="B27" t="s">
        <v>110</v>
      </c>
      <c r="C27" s="21">
        <v>10</v>
      </c>
      <c r="D27" s="21">
        <v>60</v>
      </c>
      <c r="E27" s="21">
        <v>40</v>
      </c>
      <c r="F27" s="21">
        <v>10</v>
      </c>
      <c r="G27" s="21">
        <v>20</v>
      </c>
      <c r="H27" s="21">
        <v>-10</v>
      </c>
      <c r="I27" s="21">
        <v>-10</v>
      </c>
      <c r="J27" s="21">
        <v>10</v>
      </c>
      <c r="K27" s="21">
        <v>30</v>
      </c>
      <c r="L27" s="21">
        <v>-10</v>
      </c>
      <c r="M27" s="21">
        <v>30</v>
      </c>
      <c r="N27" s="21">
        <v>20</v>
      </c>
      <c r="O27" s="21">
        <v>10</v>
      </c>
      <c r="P27" s="21">
        <v>-20</v>
      </c>
      <c r="Q27" s="21">
        <v>60</v>
      </c>
      <c r="R27" s="21">
        <v>50</v>
      </c>
      <c r="S27" s="21">
        <v>-20</v>
      </c>
      <c r="T27" s="21">
        <v>40</v>
      </c>
      <c r="U27" s="21">
        <v>100</v>
      </c>
      <c r="V27" s="21">
        <v>80</v>
      </c>
      <c r="W27" s="21">
        <v>50</v>
      </c>
    </row>
    <row r="28" spans="1:23" x14ac:dyDescent="0.2">
      <c r="A28" s="25">
        <v>1406</v>
      </c>
      <c r="B28" t="s">
        <v>199</v>
      </c>
      <c r="C28" s="21">
        <v>0</v>
      </c>
      <c r="D28" s="21">
        <v>0</v>
      </c>
      <c r="E28" s="21">
        <v>0</v>
      </c>
      <c r="F28" s="21">
        <v>10</v>
      </c>
      <c r="G28" s="21">
        <v>0</v>
      </c>
      <c r="H28" s="21">
        <v>0</v>
      </c>
      <c r="I28" s="21">
        <v>0</v>
      </c>
      <c r="J28" s="21">
        <v>0</v>
      </c>
      <c r="K28" s="21">
        <v>0</v>
      </c>
      <c r="L28" s="21">
        <v>0</v>
      </c>
      <c r="M28" s="21">
        <v>0</v>
      </c>
      <c r="N28" s="21">
        <v>-10</v>
      </c>
      <c r="O28" s="21">
        <v>0</v>
      </c>
      <c r="P28" s="21">
        <v>0</v>
      </c>
      <c r="Q28" s="21">
        <v>0</v>
      </c>
      <c r="R28" s="21">
        <v>0</v>
      </c>
      <c r="S28" s="21">
        <v>0</v>
      </c>
      <c r="T28" s="21">
        <v>0</v>
      </c>
      <c r="U28" s="21">
        <v>0</v>
      </c>
      <c r="V28" s="21">
        <v>0</v>
      </c>
      <c r="W28" s="21">
        <v>0</v>
      </c>
    </row>
    <row r="29" spans="1:23" x14ac:dyDescent="0.2">
      <c r="A29" s="25">
        <v>1407</v>
      </c>
      <c r="B29" t="s">
        <v>168</v>
      </c>
      <c r="C29" s="21">
        <v>0</v>
      </c>
      <c r="D29" s="21">
        <v>0</v>
      </c>
      <c r="E29" s="21">
        <v>0</v>
      </c>
      <c r="F29" s="21">
        <v>0</v>
      </c>
      <c r="G29" s="21">
        <v>0</v>
      </c>
      <c r="H29" s="21">
        <v>0</v>
      </c>
      <c r="I29" s="21">
        <v>10</v>
      </c>
      <c r="J29" s="21">
        <v>0</v>
      </c>
      <c r="K29" s="21">
        <v>0</v>
      </c>
      <c r="L29" s="21">
        <v>0</v>
      </c>
      <c r="M29" s="21">
        <v>0</v>
      </c>
      <c r="N29" s="21">
        <v>0</v>
      </c>
      <c r="O29" s="21">
        <v>-10</v>
      </c>
      <c r="P29" s="21">
        <v>0</v>
      </c>
      <c r="Q29" s="21">
        <v>0</v>
      </c>
      <c r="R29" s="21">
        <v>0</v>
      </c>
      <c r="S29" s="21">
        <v>0</v>
      </c>
      <c r="T29" s="21">
        <v>0</v>
      </c>
      <c r="U29" s="21">
        <v>0</v>
      </c>
      <c r="V29" s="21">
        <v>0</v>
      </c>
      <c r="W29" s="21">
        <v>0</v>
      </c>
    </row>
    <row r="30" spans="1:23" x14ac:dyDescent="0.2">
      <c r="A30" s="25">
        <v>1501</v>
      </c>
      <c r="B30" t="s">
        <v>70</v>
      </c>
      <c r="C30" s="21">
        <v>230</v>
      </c>
      <c r="D30" s="21">
        <v>260</v>
      </c>
      <c r="E30" s="21">
        <v>250</v>
      </c>
      <c r="F30" s="21">
        <v>290</v>
      </c>
      <c r="G30" s="21">
        <v>380</v>
      </c>
      <c r="H30" s="21">
        <v>260</v>
      </c>
      <c r="I30" s="21">
        <v>360</v>
      </c>
      <c r="J30" s="21">
        <v>420</v>
      </c>
      <c r="K30" s="21">
        <v>430</v>
      </c>
      <c r="L30" s="21">
        <v>280</v>
      </c>
      <c r="M30" s="21">
        <v>160</v>
      </c>
      <c r="N30" s="21">
        <v>140</v>
      </c>
      <c r="O30" s="21">
        <v>40</v>
      </c>
      <c r="P30" s="21">
        <v>20</v>
      </c>
      <c r="Q30" s="21">
        <v>70</v>
      </c>
      <c r="R30" s="21">
        <v>40</v>
      </c>
      <c r="S30" s="21">
        <v>-10</v>
      </c>
      <c r="T30" s="21">
        <v>10</v>
      </c>
      <c r="U30" s="21">
        <v>120</v>
      </c>
      <c r="V30" s="21">
        <v>120</v>
      </c>
      <c r="W30" s="21">
        <v>200</v>
      </c>
    </row>
    <row r="31" spans="1:23" x14ac:dyDescent="0.2">
      <c r="A31" s="25">
        <v>1502</v>
      </c>
      <c r="B31" s="21" t="s">
        <v>20</v>
      </c>
      <c r="C31" s="21">
        <v>1100</v>
      </c>
      <c r="D31" s="21">
        <v>1660</v>
      </c>
      <c r="E31" s="21">
        <v>1860</v>
      </c>
      <c r="F31" s="21">
        <v>2280</v>
      </c>
      <c r="G31" s="21">
        <v>2320</v>
      </c>
      <c r="H31" s="21">
        <v>2050</v>
      </c>
      <c r="I31" s="21">
        <v>1810</v>
      </c>
      <c r="J31" s="21">
        <v>1910</v>
      </c>
      <c r="K31" s="21">
        <v>1840</v>
      </c>
      <c r="L31" s="21">
        <v>1680</v>
      </c>
      <c r="M31" s="21">
        <v>1280</v>
      </c>
      <c r="N31" s="21">
        <v>1250</v>
      </c>
      <c r="O31" s="21">
        <v>1470</v>
      </c>
      <c r="P31" s="21">
        <v>1400</v>
      </c>
      <c r="Q31" s="21">
        <v>2240</v>
      </c>
      <c r="R31" s="21">
        <v>2210</v>
      </c>
      <c r="S31" s="21">
        <v>810</v>
      </c>
      <c r="T31" s="21">
        <v>3450</v>
      </c>
      <c r="U31" s="21">
        <v>8380</v>
      </c>
      <c r="V31" s="21">
        <v>6000</v>
      </c>
      <c r="W31" s="21">
        <v>2940</v>
      </c>
    </row>
    <row r="32" spans="1:23" x14ac:dyDescent="0.2">
      <c r="A32" s="25">
        <v>1503</v>
      </c>
      <c r="B32" t="s">
        <v>200</v>
      </c>
      <c r="C32" s="21">
        <v>10</v>
      </c>
      <c r="D32" s="21">
        <v>10</v>
      </c>
      <c r="E32" s="21">
        <v>30</v>
      </c>
      <c r="F32" s="21">
        <v>30</v>
      </c>
      <c r="G32" s="21">
        <v>10</v>
      </c>
      <c r="H32" s="21">
        <v>30</v>
      </c>
      <c r="I32" s="21">
        <v>20</v>
      </c>
      <c r="J32" s="21">
        <v>20</v>
      </c>
      <c r="K32" s="21">
        <v>30</v>
      </c>
      <c r="L32" s="21">
        <v>0</v>
      </c>
      <c r="M32" s="21">
        <v>-10</v>
      </c>
      <c r="N32" s="21">
        <v>20</v>
      </c>
      <c r="O32" s="21">
        <v>10</v>
      </c>
      <c r="P32" s="21">
        <v>20</v>
      </c>
      <c r="Q32" s="21">
        <v>0</v>
      </c>
      <c r="R32" s="21">
        <v>10</v>
      </c>
      <c r="S32" s="21">
        <v>-30</v>
      </c>
      <c r="T32" s="21">
        <v>0</v>
      </c>
      <c r="U32" s="21">
        <v>30</v>
      </c>
      <c r="V32" s="21">
        <v>10</v>
      </c>
      <c r="W32" s="21">
        <v>20</v>
      </c>
    </row>
    <row r="33" spans="1:23" x14ac:dyDescent="0.2">
      <c r="A33" s="25">
        <v>1504</v>
      </c>
      <c r="B33" t="s">
        <v>112</v>
      </c>
      <c r="C33" s="21">
        <v>40</v>
      </c>
      <c r="D33" s="21">
        <v>40</v>
      </c>
      <c r="E33" s="21">
        <v>40</v>
      </c>
      <c r="F33" s="21">
        <v>70</v>
      </c>
      <c r="G33" s="21">
        <v>50</v>
      </c>
      <c r="H33" s="21">
        <v>60</v>
      </c>
      <c r="I33" s="21">
        <v>50</v>
      </c>
      <c r="J33" s="21">
        <v>40</v>
      </c>
      <c r="K33" s="21">
        <v>60</v>
      </c>
      <c r="L33" s="21">
        <v>30</v>
      </c>
      <c r="M33" s="21">
        <v>10</v>
      </c>
      <c r="N33" s="21">
        <v>30</v>
      </c>
      <c r="O33" s="21">
        <v>20</v>
      </c>
      <c r="P33" s="21">
        <v>10</v>
      </c>
      <c r="Q33" s="21">
        <v>10</v>
      </c>
      <c r="R33" s="21">
        <v>10</v>
      </c>
      <c r="S33" s="21">
        <v>0</v>
      </c>
      <c r="T33" s="21">
        <v>10</v>
      </c>
      <c r="U33" s="21">
        <v>20</v>
      </c>
      <c r="V33" s="21">
        <v>30</v>
      </c>
      <c r="W33" s="21">
        <v>20</v>
      </c>
    </row>
    <row r="34" spans="1:23" x14ac:dyDescent="0.2">
      <c r="A34" s="25">
        <v>1505</v>
      </c>
      <c r="B34" s="21" t="s">
        <v>52</v>
      </c>
      <c r="C34" s="21">
        <v>860</v>
      </c>
      <c r="D34" s="21">
        <v>840</v>
      </c>
      <c r="E34" s="21">
        <v>740</v>
      </c>
      <c r="F34" s="21">
        <v>900</v>
      </c>
      <c r="G34" s="21">
        <v>1230</v>
      </c>
      <c r="H34" s="21">
        <v>920</v>
      </c>
      <c r="I34" s="21">
        <v>1520</v>
      </c>
      <c r="J34" s="21">
        <v>2150</v>
      </c>
      <c r="K34" s="21">
        <v>2740</v>
      </c>
      <c r="L34" s="21">
        <v>1900</v>
      </c>
      <c r="M34" s="21">
        <v>1520</v>
      </c>
      <c r="N34" s="21">
        <v>1640</v>
      </c>
      <c r="O34" s="21">
        <v>1800</v>
      </c>
      <c r="P34" s="21">
        <v>1400</v>
      </c>
      <c r="Q34" s="21">
        <v>1260</v>
      </c>
      <c r="R34" s="21">
        <v>1340</v>
      </c>
      <c r="S34" s="21">
        <v>1000</v>
      </c>
      <c r="T34" s="21">
        <v>2740</v>
      </c>
      <c r="U34" s="21">
        <v>1310</v>
      </c>
      <c r="V34" s="21">
        <v>1140</v>
      </c>
      <c r="W34" s="21">
        <v>1260</v>
      </c>
    </row>
    <row r="35" spans="1:23" x14ac:dyDescent="0.2">
      <c r="A35" s="25">
        <v>1506</v>
      </c>
      <c r="B35" t="s">
        <v>201</v>
      </c>
      <c r="C35" s="21">
        <v>10</v>
      </c>
      <c r="D35" s="21">
        <v>10</v>
      </c>
      <c r="E35" s="21">
        <v>10</v>
      </c>
      <c r="F35" s="21">
        <v>20</v>
      </c>
      <c r="G35" s="21">
        <v>20</v>
      </c>
      <c r="H35" s="21">
        <v>30</v>
      </c>
      <c r="I35" s="21">
        <v>30</v>
      </c>
      <c r="J35" s="21">
        <v>50</v>
      </c>
      <c r="K35" s="21">
        <v>70</v>
      </c>
      <c r="L35" s="21">
        <v>30</v>
      </c>
      <c r="M35" s="21">
        <v>20</v>
      </c>
      <c r="N35" s="21">
        <v>40</v>
      </c>
      <c r="O35" s="21">
        <v>20</v>
      </c>
      <c r="P35" s="21">
        <v>20</v>
      </c>
      <c r="Q35" s="21">
        <v>20</v>
      </c>
      <c r="R35" s="21">
        <v>20</v>
      </c>
      <c r="S35" s="21">
        <v>0</v>
      </c>
      <c r="T35" s="21">
        <v>0</v>
      </c>
      <c r="U35" s="21">
        <v>20</v>
      </c>
      <c r="V35" s="21">
        <v>30</v>
      </c>
      <c r="W35" s="21">
        <v>30</v>
      </c>
    </row>
    <row r="36" spans="1:23" x14ac:dyDescent="0.2">
      <c r="A36" s="25">
        <v>1507</v>
      </c>
      <c r="B36" t="s">
        <v>126</v>
      </c>
      <c r="C36" s="21">
        <v>40</v>
      </c>
      <c r="D36" s="21">
        <v>70</v>
      </c>
      <c r="E36" s="21">
        <v>10</v>
      </c>
      <c r="F36" s="21">
        <v>50</v>
      </c>
      <c r="G36" s="21">
        <v>60</v>
      </c>
      <c r="H36" s="21">
        <v>30</v>
      </c>
      <c r="I36" s="21">
        <v>30</v>
      </c>
      <c r="J36" s="21">
        <v>60</v>
      </c>
      <c r="K36" s="21">
        <v>50</v>
      </c>
      <c r="L36" s="21">
        <v>-10</v>
      </c>
      <c r="M36" s="21">
        <v>20</v>
      </c>
      <c r="N36" s="21">
        <v>10</v>
      </c>
      <c r="O36" s="21">
        <v>10</v>
      </c>
      <c r="P36" s="21">
        <v>0</v>
      </c>
      <c r="Q36" s="21">
        <v>10</v>
      </c>
      <c r="R36" s="21">
        <v>-10</v>
      </c>
      <c r="S36" s="21">
        <v>-10</v>
      </c>
      <c r="T36" s="21">
        <v>10</v>
      </c>
      <c r="U36" s="21">
        <v>30</v>
      </c>
      <c r="V36" s="21">
        <v>10</v>
      </c>
      <c r="W36" s="21">
        <v>0</v>
      </c>
    </row>
    <row r="37" spans="1:23" x14ac:dyDescent="0.2">
      <c r="A37" s="25">
        <v>1508</v>
      </c>
      <c r="B37" t="s">
        <v>60</v>
      </c>
      <c r="C37" s="21">
        <v>180</v>
      </c>
      <c r="D37" s="21">
        <v>190</v>
      </c>
      <c r="E37" s="21">
        <v>250</v>
      </c>
      <c r="F37" s="21">
        <v>470</v>
      </c>
      <c r="G37" s="21">
        <v>510</v>
      </c>
      <c r="H37" s="21">
        <v>480</v>
      </c>
      <c r="I37" s="21">
        <v>600</v>
      </c>
      <c r="J37" s="21">
        <v>670</v>
      </c>
      <c r="K37" s="21">
        <v>540</v>
      </c>
      <c r="L37" s="21">
        <v>620</v>
      </c>
      <c r="M37" s="21">
        <v>430</v>
      </c>
      <c r="N37" s="21">
        <v>340</v>
      </c>
      <c r="O37" s="21">
        <v>410</v>
      </c>
      <c r="P37" s="21">
        <v>460</v>
      </c>
      <c r="Q37" s="21">
        <v>720</v>
      </c>
      <c r="R37" s="21">
        <v>2430</v>
      </c>
      <c r="S37" s="21">
        <v>1770</v>
      </c>
      <c r="T37" s="21">
        <v>1400</v>
      </c>
      <c r="U37" s="21">
        <v>900</v>
      </c>
      <c r="V37" s="21">
        <v>800</v>
      </c>
      <c r="W37" s="21">
        <v>810</v>
      </c>
    </row>
    <row r="38" spans="1:23" x14ac:dyDescent="0.2">
      <c r="A38" s="25">
        <v>1511</v>
      </c>
      <c r="B38" t="s">
        <v>140</v>
      </c>
      <c r="C38" s="21">
        <v>20</v>
      </c>
      <c r="D38" s="21">
        <v>10</v>
      </c>
      <c r="E38" s="21">
        <v>0</v>
      </c>
      <c r="F38" s="21">
        <v>10</v>
      </c>
      <c r="G38" s="21">
        <v>20</v>
      </c>
      <c r="H38" s="21">
        <v>0</v>
      </c>
      <c r="I38" s="21">
        <v>-10</v>
      </c>
      <c r="J38" s="21">
        <v>20</v>
      </c>
      <c r="K38" s="21">
        <v>20</v>
      </c>
      <c r="L38" s="21">
        <v>10</v>
      </c>
      <c r="M38" s="21">
        <v>10</v>
      </c>
      <c r="N38" s="21">
        <v>0</v>
      </c>
      <c r="O38" s="21">
        <v>10</v>
      </c>
      <c r="P38" s="21">
        <v>20</v>
      </c>
      <c r="Q38" s="21">
        <v>30</v>
      </c>
      <c r="R38" s="21">
        <v>40</v>
      </c>
      <c r="S38" s="21">
        <v>-30</v>
      </c>
      <c r="T38" s="21">
        <v>20</v>
      </c>
      <c r="U38" s="21">
        <v>60</v>
      </c>
      <c r="V38" s="21">
        <v>160</v>
      </c>
      <c r="W38" s="21">
        <v>120</v>
      </c>
    </row>
    <row r="39" spans="1:23" x14ac:dyDescent="0.2">
      <c r="A39" s="25">
        <v>1512</v>
      </c>
      <c r="B39" t="s">
        <v>202</v>
      </c>
      <c r="C39" s="21">
        <v>0</v>
      </c>
      <c r="D39" s="21">
        <v>0</v>
      </c>
      <c r="E39" s="21">
        <v>0</v>
      </c>
      <c r="F39" s="21">
        <v>0</v>
      </c>
      <c r="G39" s="21">
        <v>0</v>
      </c>
      <c r="H39" s="21">
        <v>0</v>
      </c>
      <c r="I39" s="21">
        <v>0</v>
      </c>
      <c r="J39" s="21">
        <v>10</v>
      </c>
      <c r="K39" s="21">
        <v>0</v>
      </c>
      <c r="L39" s="21">
        <v>0</v>
      </c>
      <c r="M39" s="21">
        <v>0</v>
      </c>
      <c r="N39" s="21">
        <v>0</v>
      </c>
      <c r="O39" s="21">
        <v>0</v>
      </c>
      <c r="P39" s="21">
        <v>0</v>
      </c>
      <c r="Q39" s="21">
        <v>0</v>
      </c>
      <c r="R39" s="21">
        <v>0</v>
      </c>
      <c r="S39" s="21">
        <v>0</v>
      </c>
      <c r="T39" s="21">
        <v>0</v>
      </c>
      <c r="U39" s="21">
        <v>0</v>
      </c>
      <c r="V39" s="21">
        <v>0</v>
      </c>
      <c r="W39" s="21">
        <v>0</v>
      </c>
    </row>
    <row r="40" spans="1:23" x14ac:dyDescent="0.2">
      <c r="A40" s="25">
        <v>1513</v>
      </c>
      <c r="B40" t="s">
        <v>203</v>
      </c>
      <c r="C40" s="21">
        <v>0</v>
      </c>
      <c r="D40" s="21">
        <v>0</v>
      </c>
      <c r="E40" s="21">
        <v>0</v>
      </c>
      <c r="F40" s="21">
        <v>0</v>
      </c>
      <c r="G40" s="21">
        <v>0</v>
      </c>
      <c r="H40" s="21">
        <v>0</v>
      </c>
      <c r="I40" s="21">
        <v>0</v>
      </c>
      <c r="J40" s="21">
        <v>0</v>
      </c>
      <c r="K40" s="21">
        <v>0</v>
      </c>
      <c r="L40" s="21">
        <v>0</v>
      </c>
      <c r="M40" s="21">
        <v>0</v>
      </c>
      <c r="N40" s="21">
        <v>0</v>
      </c>
      <c r="O40" s="21">
        <v>0</v>
      </c>
      <c r="P40" s="21">
        <v>0</v>
      </c>
      <c r="Q40" s="21">
        <v>0</v>
      </c>
      <c r="R40" s="21">
        <v>0</v>
      </c>
      <c r="S40" s="21">
        <v>0</v>
      </c>
      <c r="T40" s="21">
        <v>0</v>
      </c>
      <c r="U40" s="21">
        <v>0</v>
      </c>
      <c r="V40" s="21">
        <v>0</v>
      </c>
      <c r="W40" s="21">
        <v>0</v>
      </c>
    </row>
    <row r="41" spans="1:23" x14ac:dyDescent="0.2">
      <c r="A41" s="25">
        <v>1599</v>
      </c>
      <c r="B41" t="s">
        <v>204</v>
      </c>
      <c r="C41" s="21">
        <v>0</v>
      </c>
      <c r="D41" s="21">
        <v>0</v>
      </c>
      <c r="E41" s="21">
        <v>0</v>
      </c>
      <c r="F41" s="21">
        <v>0</v>
      </c>
      <c r="G41" s="21">
        <v>0</v>
      </c>
      <c r="H41" s="21">
        <v>0</v>
      </c>
      <c r="I41" s="21">
        <v>0</v>
      </c>
      <c r="J41" s="21">
        <v>0</v>
      </c>
      <c r="K41" s="21">
        <v>0</v>
      </c>
      <c r="L41" s="21">
        <v>0</v>
      </c>
      <c r="M41" s="21">
        <v>0</v>
      </c>
      <c r="N41" s="21">
        <v>0</v>
      </c>
      <c r="O41" s="21">
        <v>10</v>
      </c>
      <c r="P41" s="21">
        <v>0</v>
      </c>
      <c r="Q41" s="21">
        <v>0</v>
      </c>
      <c r="R41" s="21">
        <v>0</v>
      </c>
      <c r="S41" s="21">
        <v>0</v>
      </c>
      <c r="T41" s="21">
        <v>0</v>
      </c>
      <c r="U41" s="21">
        <v>0</v>
      </c>
      <c r="V41" s="21">
        <v>0</v>
      </c>
      <c r="W41" s="21">
        <v>0</v>
      </c>
    </row>
    <row r="42" spans="1:23" x14ac:dyDescent="0.2">
      <c r="A42" s="25">
        <v>1601</v>
      </c>
      <c r="B42" t="s">
        <v>205</v>
      </c>
      <c r="C42" s="21">
        <v>0</v>
      </c>
      <c r="D42" s="21">
        <v>0</v>
      </c>
      <c r="E42" s="21">
        <v>0</v>
      </c>
      <c r="F42" s="21">
        <v>0</v>
      </c>
      <c r="G42" s="21">
        <v>0</v>
      </c>
      <c r="H42" s="21">
        <v>0</v>
      </c>
      <c r="I42" s="21">
        <v>0</v>
      </c>
      <c r="J42" s="21">
        <v>0</v>
      </c>
      <c r="K42" s="21">
        <v>0</v>
      </c>
      <c r="L42" s="21">
        <v>0</v>
      </c>
      <c r="M42" s="21">
        <v>0</v>
      </c>
      <c r="N42" s="21">
        <v>0</v>
      </c>
      <c r="O42" s="21">
        <v>0</v>
      </c>
      <c r="P42" s="21">
        <v>0</v>
      </c>
      <c r="Q42" s="21">
        <v>0</v>
      </c>
      <c r="R42" s="21">
        <v>0</v>
      </c>
      <c r="S42" s="21">
        <v>0</v>
      </c>
      <c r="T42" s="21">
        <v>0</v>
      </c>
      <c r="U42" s="21">
        <v>0</v>
      </c>
      <c r="V42" s="21">
        <v>0</v>
      </c>
      <c r="W42" s="21">
        <v>0</v>
      </c>
    </row>
    <row r="43" spans="1:23" x14ac:dyDescent="0.2">
      <c r="A43" s="25">
        <v>1602</v>
      </c>
      <c r="B43" t="s">
        <v>206</v>
      </c>
      <c r="C43" s="21">
        <v>0</v>
      </c>
      <c r="D43" s="21">
        <v>0</v>
      </c>
      <c r="E43" s="21">
        <v>0</v>
      </c>
      <c r="F43" s="21">
        <v>0</v>
      </c>
      <c r="G43" s="21">
        <v>0</v>
      </c>
      <c r="H43" s="21">
        <v>0</v>
      </c>
      <c r="I43" s="21">
        <v>0</v>
      </c>
      <c r="J43" s="21">
        <v>0</v>
      </c>
      <c r="K43" s="21">
        <v>0</v>
      </c>
      <c r="L43" s="21">
        <v>0</v>
      </c>
      <c r="M43" s="21">
        <v>0</v>
      </c>
      <c r="N43" s="21">
        <v>0</v>
      </c>
      <c r="O43" s="21">
        <v>0</v>
      </c>
      <c r="P43" s="21">
        <v>0</v>
      </c>
      <c r="Q43" s="21">
        <v>0</v>
      </c>
      <c r="R43" s="21">
        <v>0</v>
      </c>
      <c r="S43" s="21">
        <v>0</v>
      </c>
      <c r="T43" s="21">
        <v>0</v>
      </c>
      <c r="U43" s="21">
        <v>0</v>
      </c>
      <c r="V43" s="21">
        <v>0</v>
      </c>
      <c r="W43" s="21">
        <v>0</v>
      </c>
    </row>
    <row r="44" spans="1:23" x14ac:dyDescent="0.2">
      <c r="A44" s="25">
        <v>1603</v>
      </c>
      <c r="B44" t="s">
        <v>207</v>
      </c>
      <c r="C44" s="21">
        <v>0</v>
      </c>
      <c r="D44" s="21">
        <v>0</v>
      </c>
      <c r="E44" s="21">
        <v>0</v>
      </c>
      <c r="F44" s="21">
        <v>0</v>
      </c>
      <c r="G44" s="21">
        <v>0</v>
      </c>
      <c r="H44" s="21">
        <v>0</v>
      </c>
      <c r="I44" s="21">
        <v>0</v>
      </c>
      <c r="J44" s="21">
        <v>0</v>
      </c>
      <c r="K44" s="21">
        <v>0</v>
      </c>
      <c r="L44" s="21">
        <v>0</v>
      </c>
      <c r="M44" s="21">
        <v>0</v>
      </c>
      <c r="N44" s="21">
        <v>0</v>
      </c>
      <c r="O44" s="21">
        <v>0</v>
      </c>
      <c r="P44" s="21">
        <v>0</v>
      </c>
      <c r="Q44" s="21">
        <v>0</v>
      </c>
      <c r="R44" s="21">
        <v>0</v>
      </c>
      <c r="S44" s="21">
        <v>0</v>
      </c>
      <c r="T44" s="21">
        <v>0</v>
      </c>
      <c r="U44" s="21">
        <v>0</v>
      </c>
      <c r="V44" s="21">
        <v>0</v>
      </c>
      <c r="W44" s="21">
        <v>0</v>
      </c>
    </row>
    <row r="45" spans="1:23" x14ac:dyDescent="0.2">
      <c r="A45" s="25">
        <v>1604</v>
      </c>
      <c r="B45" t="s">
        <v>208</v>
      </c>
      <c r="C45" s="21">
        <v>0</v>
      </c>
      <c r="D45" s="21">
        <v>0</v>
      </c>
      <c r="E45" s="21">
        <v>0</v>
      </c>
      <c r="F45" s="21">
        <v>0</v>
      </c>
      <c r="G45" s="21">
        <v>0</v>
      </c>
      <c r="H45" s="21">
        <v>0</v>
      </c>
      <c r="I45" s="21">
        <v>0</v>
      </c>
      <c r="J45" s="21">
        <v>0</v>
      </c>
      <c r="K45" s="21">
        <v>0</v>
      </c>
      <c r="L45" s="21">
        <v>0</v>
      </c>
      <c r="M45" s="21">
        <v>0</v>
      </c>
      <c r="N45" s="21">
        <v>0</v>
      </c>
      <c r="O45" s="21">
        <v>0</v>
      </c>
      <c r="P45" s="21">
        <v>0</v>
      </c>
      <c r="Q45" s="21">
        <v>0</v>
      </c>
      <c r="R45" s="21">
        <v>0</v>
      </c>
      <c r="S45" s="21">
        <v>0</v>
      </c>
      <c r="T45" s="21">
        <v>0</v>
      </c>
      <c r="U45" s="21">
        <v>0</v>
      </c>
      <c r="V45" s="21">
        <v>0</v>
      </c>
      <c r="W45" s="21">
        <v>0</v>
      </c>
    </row>
    <row r="46" spans="1:23" x14ac:dyDescent="0.2">
      <c r="A46" s="25">
        <v>1605</v>
      </c>
      <c r="B46" t="s">
        <v>209</v>
      </c>
      <c r="C46" s="21">
        <v>0</v>
      </c>
      <c r="D46" s="21">
        <v>0</v>
      </c>
      <c r="E46" s="21">
        <v>0</v>
      </c>
      <c r="F46" s="21">
        <v>0</v>
      </c>
      <c r="G46" s="21">
        <v>0</v>
      </c>
      <c r="H46" s="21">
        <v>0</v>
      </c>
      <c r="I46" s="21">
        <v>0</v>
      </c>
      <c r="J46" s="21">
        <v>0</v>
      </c>
      <c r="K46" s="21">
        <v>0</v>
      </c>
      <c r="L46" s="21">
        <v>0</v>
      </c>
      <c r="M46" s="21">
        <v>0</v>
      </c>
      <c r="N46" s="21">
        <v>0</v>
      </c>
      <c r="O46" s="21">
        <v>0</v>
      </c>
      <c r="P46" s="21">
        <v>0</v>
      </c>
      <c r="Q46" s="21">
        <v>0</v>
      </c>
      <c r="R46" s="21">
        <v>0</v>
      </c>
      <c r="S46" s="21">
        <v>0</v>
      </c>
      <c r="T46" s="21">
        <v>0</v>
      </c>
      <c r="U46" s="21">
        <v>0</v>
      </c>
      <c r="V46" s="21">
        <v>0</v>
      </c>
      <c r="W46" s="21">
        <v>0</v>
      </c>
    </row>
    <row r="47" spans="1:23" x14ac:dyDescent="0.2">
      <c r="A47" s="25">
        <v>1606</v>
      </c>
      <c r="B47" t="s">
        <v>210</v>
      </c>
      <c r="C47" s="21">
        <v>0</v>
      </c>
      <c r="D47" s="21">
        <v>0</v>
      </c>
      <c r="E47" s="21">
        <v>0</v>
      </c>
      <c r="F47" s="21">
        <v>0</v>
      </c>
      <c r="G47" s="21">
        <v>0</v>
      </c>
      <c r="H47" s="21">
        <v>0</v>
      </c>
      <c r="I47" s="21">
        <v>0</v>
      </c>
      <c r="J47" s="21">
        <v>0</v>
      </c>
      <c r="K47" s="21">
        <v>0</v>
      </c>
      <c r="L47" s="21">
        <v>0</v>
      </c>
      <c r="M47" s="21">
        <v>0</v>
      </c>
      <c r="N47" s="21">
        <v>0</v>
      </c>
      <c r="O47" s="21">
        <v>0</v>
      </c>
      <c r="P47" s="21">
        <v>0</v>
      </c>
      <c r="Q47" s="21">
        <v>0</v>
      </c>
      <c r="R47" s="21">
        <v>0</v>
      </c>
      <c r="S47" s="21">
        <v>0</v>
      </c>
      <c r="T47" s="21">
        <v>0</v>
      </c>
      <c r="U47" s="21">
        <v>0</v>
      </c>
      <c r="V47" s="21">
        <v>0</v>
      </c>
      <c r="W47" s="21">
        <v>0</v>
      </c>
    </row>
    <row r="48" spans="1:23" x14ac:dyDescent="0.2">
      <c r="A48" s="25">
        <v>1607</v>
      </c>
      <c r="B48" t="s">
        <v>211</v>
      </c>
      <c r="C48" s="21">
        <v>0</v>
      </c>
      <c r="D48" s="21">
        <v>0</v>
      </c>
      <c r="E48" s="21">
        <v>0</v>
      </c>
      <c r="F48" s="21">
        <v>0</v>
      </c>
      <c r="G48" s="21">
        <v>0</v>
      </c>
      <c r="H48" s="21">
        <v>0</v>
      </c>
      <c r="I48" s="21">
        <v>0</v>
      </c>
      <c r="J48" s="21">
        <v>0</v>
      </c>
      <c r="K48" s="21">
        <v>0</v>
      </c>
      <c r="L48" s="21">
        <v>0</v>
      </c>
      <c r="M48" s="21">
        <v>0</v>
      </c>
      <c r="N48" s="21">
        <v>0</v>
      </c>
      <c r="O48" s="21">
        <v>0</v>
      </c>
      <c r="P48" s="21">
        <v>0</v>
      </c>
      <c r="Q48" s="21">
        <v>0</v>
      </c>
      <c r="R48" s="21">
        <v>0</v>
      </c>
      <c r="S48" s="21">
        <v>0</v>
      </c>
      <c r="T48" s="21">
        <v>0</v>
      </c>
      <c r="U48" s="21">
        <v>0</v>
      </c>
      <c r="V48" s="21">
        <v>0</v>
      </c>
      <c r="W48" s="21">
        <v>0</v>
      </c>
    </row>
    <row r="49" spans="1:23" x14ac:dyDescent="0.2">
      <c r="A49" s="25">
        <v>2100</v>
      </c>
      <c r="B49" s="22" t="s">
        <v>284</v>
      </c>
      <c r="C49" s="21">
        <v>22470</v>
      </c>
      <c r="D49" s="21">
        <v>27690</v>
      </c>
      <c r="E49" s="21">
        <v>31720</v>
      </c>
      <c r="F49" s="21">
        <v>33410</v>
      </c>
      <c r="G49" s="21">
        <v>30030</v>
      </c>
      <c r="H49" s="21">
        <v>20860</v>
      </c>
      <c r="I49" s="21">
        <v>24820</v>
      </c>
      <c r="J49" s="21">
        <v>31430</v>
      </c>
      <c r="K49" s="21">
        <v>25020</v>
      </c>
      <c r="L49" s="21">
        <v>12260</v>
      </c>
      <c r="M49" s="21">
        <v>9400</v>
      </c>
      <c r="N49" s="21">
        <v>9140</v>
      </c>
      <c r="O49" s="21">
        <v>10460</v>
      </c>
      <c r="P49" s="21">
        <v>7830</v>
      </c>
      <c r="Q49" s="21">
        <v>7440</v>
      </c>
      <c r="R49" s="21">
        <v>10670</v>
      </c>
      <c r="S49" s="21">
        <v>-960</v>
      </c>
      <c r="T49" s="21">
        <v>2760</v>
      </c>
      <c r="U49" s="21">
        <v>19550</v>
      </c>
      <c r="V49" s="21">
        <v>23550</v>
      </c>
      <c r="W49" s="21">
        <v>25620</v>
      </c>
    </row>
    <row r="50" spans="1:23" x14ac:dyDescent="0.2">
      <c r="A50" s="25">
        <v>2201</v>
      </c>
      <c r="B50" s="21" t="s">
        <v>18</v>
      </c>
      <c r="C50" s="21">
        <v>1310</v>
      </c>
      <c r="D50" s="21">
        <v>1900</v>
      </c>
      <c r="E50" s="21">
        <v>2330</v>
      </c>
      <c r="F50" s="21">
        <v>4470</v>
      </c>
      <c r="G50" s="21">
        <v>6660</v>
      </c>
      <c r="H50" s="21">
        <v>3780</v>
      </c>
      <c r="I50" s="21">
        <v>8660</v>
      </c>
      <c r="J50" s="21">
        <v>12710</v>
      </c>
      <c r="K50" s="21">
        <v>5660</v>
      </c>
      <c r="L50" s="21">
        <v>-1970</v>
      </c>
      <c r="M50" s="21">
        <v>-3240</v>
      </c>
      <c r="N50" s="21">
        <v>-2240</v>
      </c>
      <c r="O50" s="21">
        <v>-420</v>
      </c>
      <c r="P50" s="21">
        <v>590</v>
      </c>
      <c r="Q50" s="21">
        <v>840</v>
      </c>
      <c r="R50" s="21">
        <v>1260</v>
      </c>
      <c r="S50" s="21">
        <v>-1200</v>
      </c>
      <c r="T50" s="21">
        <v>-110</v>
      </c>
      <c r="U50" s="21">
        <v>9630</v>
      </c>
      <c r="V50" s="21">
        <v>9110</v>
      </c>
      <c r="W50" s="21">
        <v>3480</v>
      </c>
    </row>
    <row r="51" spans="1:23" x14ac:dyDescent="0.2">
      <c r="A51" s="25">
        <v>2301</v>
      </c>
      <c r="B51" t="s">
        <v>29</v>
      </c>
      <c r="C51" s="21">
        <v>150</v>
      </c>
      <c r="D51" s="21">
        <v>90</v>
      </c>
      <c r="E51" s="21">
        <v>190</v>
      </c>
      <c r="F51" s="21">
        <v>170</v>
      </c>
      <c r="G51" s="21">
        <v>150</v>
      </c>
      <c r="H51" s="21">
        <v>80</v>
      </c>
      <c r="I51" s="21">
        <v>40</v>
      </c>
      <c r="J51" s="21">
        <v>130</v>
      </c>
      <c r="K51" s="21">
        <v>90</v>
      </c>
      <c r="L51" s="21">
        <v>20</v>
      </c>
      <c r="M51" s="21">
        <v>90</v>
      </c>
      <c r="N51" s="21">
        <v>20</v>
      </c>
      <c r="O51" s="21">
        <v>40</v>
      </c>
      <c r="P51" s="21">
        <v>10</v>
      </c>
      <c r="Q51" s="21">
        <v>50</v>
      </c>
      <c r="R51" s="21">
        <v>60</v>
      </c>
      <c r="S51" s="21">
        <v>-50</v>
      </c>
      <c r="T51" s="21">
        <v>0</v>
      </c>
      <c r="U51" s="21">
        <v>90</v>
      </c>
      <c r="V51" s="21">
        <v>30</v>
      </c>
      <c r="W51" s="21">
        <v>90</v>
      </c>
    </row>
    <row r="52" spans="1:23" x14ac:dyDescent="0.2">
      <c r="A52" s="25">
        <v>2302</v>
      </c>
      <c r="B52" t="s">
        <v>66</v>
      </c>
      <c r="C52" s="21">
        <v>140</v>
      </c>
      <c r="D52" s="21">
        <v>180</v>
      </c>
      <c r="E52" s="21">
        <v>250</v>
      </c>
      <c r="F52" s="21">
        <v>240</v>
      </c>
      <c r="G52" s="21">
        <v>120</v>
      </c>
      <c r="H52" s="21">
        <v>180</v>
      </c>
      <c r="I52" s="21">
        <v>240</v>
      </c>
      <c r="J52" s="21">
        <v>370</v>
      </c>
      <c r="K52" s="21">
        <v>370</v>
      </c>
      <c r="L52" s="21">
        <v>210</v>
      </c>
      <c r="M52" s="21">
        <v>230</v>
      </c>
      <c r="N52" s="21">
        <v>220</v>
      </c>
      <c r="O52" s="21">
        <v>190</v>
      </c>
      <c r="P52" s="21">
        <v>280</v>
      </c>
      <c r="Q52" s="21">
        <v>120</v>
      </c>
      <c r="R52" s="21">
        <v>350</v>
      </c>
      <c r="S52" s="21">
        <v>-240</v>
      </c>
      <c r="T52" s="21">
        <v>-10</v>
      </c>
      <c r="U52" s="21">
        <v>490</v>
      </c>
      <c r="V52" s="21">
        <v>290</v>
      </c>
      <c r="W52" s="21">
        <v>170</v>
      </c>
    </row>
    <row r="53" spans="1:23" x14ac:dyDescent="0.2">
      <c r="A53" s="25">
        <v>2303</v>
      </c>
      <c r="B53" s="21" t="s">
        <v>35</v>
      </c>
      <c r="C53" s="21">
        <v>1010</v>
      </c>
      <c r="D53" s="21">
        <v>1180</v>
      </c>
      <c r="E53" s="21">
        <v>1740</v>
      </c>
      <c r="F53" s="21">
        <v>1820</v>
      </c>
      <c r="G53" s="21">
        <v>1990</v>
      </c>
      <c r="H53" s="21">
        <v>1370</v>
      </c>
      <c r="I53" s="21">
        <v>1890</v>
      </c>
      <c r="J53" s="21">
        <v>2640</v>
      </c>
      <c r="K53" s="21">
        <v>2470</v>
      </c>
      <c r="L53" s="21">
        <v>1930</v>
      </c>
      <c r="M53" s="21">
        <v>2080</v>
      </c>
      <c r="N53" s="21">
        <v>1320</v>
      </c>
      <c r="O53" s="21">
        <v>1150</v>
      </c>
      <c r="P53" s="21">
        <v>1220</v>
      </c>
      <c r="Q53" s="21">
        <v>960</v>
      </c>
      <c r="R53" s="21">
        <v>1980</v>
      </c>
      <c r="S53" s="21">
        <v>-2190</v>
      </c>
      <c r="T53" s="21">
        <v>-480</v>
      </c>
      <c r="U53" s="21">
        <v>5010</v>
      </c>
      <c r="V53" s="21">
        <v>3850</v>
      </c>
      <c r="W53" s="21">
        <v>3340</v>
      </c>
    </row>
    <row r="54" spans="1:23" x14ac:dyDescent="0.2">
      <c r="A54" s="25">
        <v>2304</v>
      </c>
      <c r="B54" s="21" t="s">
        <v>9</v>
      </c>
      <c r="C54" s="21">
        <v>1990</v>
      </c>
      <c r="D54" s="21">
        <v>2100</v>
      </c>
      <c r="E54" s="21">
        <v>2730</v>
      </c>
      <c r="F54" s="21">
        <v>2370</v>
      </c>
      <c r="G54" s="21">
        <v>1690</v>
      </c>
      <c r="H54" s="21">
        <v>1700</v>
      </c>
      <c r="I54" s="21">
        <v>1490</v>
      </c>
      <c r="J54" s="21">
        <v>1790</v>
      </c>
      <c r="K54" s="21">
        <v>1310</v>
      </c>
      <c r="L54" s="21">
        <v>650</v>
      </c>
      <c r="M54" s="21">
        <v>1240</v>
      </c>
      <c r="N54" s="21">
        <v>650</v>
      </c>
      <c r="O54" s="21">
        <v>1250</v>
      </c>
      <c r="P54" s="21">
        <v>490</v>
      </c>
      <c r="Q54" s="21">
        <v>-50</v>
      </c>
      <c r="R54" s="21">
        <v>1170</v>
      </c>
      <c r="S54" s="21">
        <v>-1090</v>
      </c>
      <c r="T54" s="21">
        <v>40</v>
      </c>
      <c r="U54" s="21">
        <v>2030</v>
      </c>
      <c r="V54" s="21">
        <v>740</v>
      </c>
      <c r="W54" s="21">
        <v>930</v>
      </c>
    </row>
    <row r="55" spans="1:23" x14ac:dyDescent="0.2">
      <c r="A55" s="25">
        <v>2305</v>
      </c>
      <c r="B55" t="s">
        <v>169</v>
      </c>
      <c r="C55" s="21">
        <v>0</v>
      </c>
      <c r="D55" s="21">
        <v>0</v>
      </c>
      <c r="E55" s="21">
        <v>10</v>
      </c>
      <c r="F55" s="21">
        <v>0</v>
      </c>
      <c r="G55" s="21">
        <v>0</v>
      </c>
      <c r="H55" s="21">
        <v>0</v>
      </c>
      <c r="I55" s="21">
        <v>0</v>
      </c>
      <c r="J55" s="21">
        <v>0</v>
      </c>
      <c r="K55" s="21">
        <v>0</v>
      </c>
      <c r="L55" s="21">
        <v>0</v>
      </c>
      <c r="M55" s="21">
        <v>0</v>
      </c>
      <c r="N55" s="21">
        <v>0</v>
      </c>
      <c r="O55" s="21">
        <v>0</v>
      </c>
      <c r="P55" s="21">
        <v>0</v>
      </c>
      <c r="Q55" s="21">
        <v>0</v>
      </c>
      <c r="R55" s="21">
        <v>0</v>
      </c>
      <c r="S55" s="21">
        <v>0</v>
      </c>
      <c r="T55" s="21">
        <v>0</v>
      </c>
      <c r="U55" s="21">
        <v>0</v>
      </c>
      <c r="V55" s="21">
        <v>0</v>
      </c>
      <c r="W55" s="21">
        <v>0</v>
      </c>
    </row>
    <row r="56" spans="1:23" x14ac:dyDescent="0.2">
      <c r="A56" s="25">
        <v>2306</v>
      </c>
      <c r="B56" t="s">
        <v>134</v>
      </c>
      <c r="C56" s="21">
        <v>20</v>
      </c>
      <c r="D56" s="21">
        <v>10</v>
      </c>
      <c r="E56" s="21">
        <v>10</v>
      </c>
      <c r="F56" s="21">
        <v>0</v>
      </c>
      <c r="G56" s="21">
        <v>0</v>
      </c>
      <c r="H56" s="21">
        <v>10</v>
      </c>
      <c r="I56" s="21">
        <v>20</v>
      </c>
      <c r="J56" s="21">
        <v>10</v>
      </c>
      <c r="K56" s="21">
        <v>10</v>
      </c>
      <c r="L56" s="21">
        <v>10</v>
      </c>
      <c r="M56" s="21">
        <v>0</v>
      </c>
      <c r="N56" s="21">
        <v>20</v>
      </c>
      <c r="O56" s="21">
        <v>20</v>
      </c>
      <c r="P56" s="21">
        <v>10</v>
      </c>
      <c r="Q56" s="21">
        <v>10</v>
      </c>
      <c r="R56" s="21">
        <v>10</v>
      </c>
      <c r="S56" s="21">
        <v>0</v>
      </c>
      <c r="T56" s="21">
        <v>0</v>
      </c>
      <c r="U56" s="21">
        <v>10</v>
      </c>
      <c r="V56" s="21">
        <v>10</v>
      </c>
      <c r="W56" s="21">
        <v>10</v>
      </c>
    </row>
    <row r="57" spans="1:23" x14ac:dyDescent="0.2">
      <c r="A57" s="25">
        <v>2307</v>
      </c>
      <c r="B57" t="s">
        <v>156</v>
      </c>
      <c r="C57" s="21">
        <v>0</v>
      </c>
      <c r="D57" s="21">
        <v>0</v>
      </c>
      <c r="E57" s="21">
        <v>10</v>
      </c>
      <c r="F57" s="21">
        <v>10</v>
      </c>
      <c r="G57" s="21">
        <v>10</v>
      </c>
      <c r="H57" s="21">
        <v>10</v>
      </c>
      <c r="I57" s="21">
        <v>0</v>
      </c>
      <c r="J57" s="21">
        <v>10</v>
      </c>
      <c r="K57" s="21">
        <v>10</v>
      </c>
      <c r="L57" s="21">
        <v>10</v>
      </c>
      <c r="M57" s="21">
        <v>0</v>
      </c>
      <c r="N57" s="21">
        <v>10</v>
      </c>
      <c r="O57" s="21">
        <v>0</v>
      </c>
      <c r="P57" s="21">
        <v>0</v>
      </c>
      <c r="Q57" s="21">
        <v>0</v>
      </c>
      <c r="R57" s="21">
        <v>10</v>
      </c>
      <c r="S57" s="21">
        <v>0</v>
      </c>
      <c r="T57" s="21">
        <v>0</v>
      </c>
      <c r="U57" s="21">
        <v>20</v>
      </c>
      <c r="V57" s="21">
        <v>10</v>
      </c>
      <c r="W57" s="21">
        <v>0</v>
      </c>
    </row>
    <row r="58" spans="1:23" x14ac:dyDescent="0.2">
      <c r="A58" s="25">
        <v>2308</v>
      </c>
      <c r="B58" s="21" t="s">
        <v>11</v>
      </c>
      <c r="C58" s="21">
        <v>750</v>
      </c>
      <c r="D58" s="21">
        <v>1080</v>
      </c>
      <c r="E58" s="21">
        <v>930</v>
      </c>
      <c r="F58" s="21">
        <v>840</v>
      </c>
      <c r="G58" s="21">
        <v>630</v>
      </c>
      <c r="H58" s="21">
        <v>540</v>
      </c>
      <c r="I58" s="21">
        <v>830</v>
      </c>
      <c r="J58" s="21">
        <v>910</v>
      </c>
      <c r="K58" s="21">
        <v>740</v>
      </c>
      <c r="L58" s="21">
        <v>340</v>
      </c>
      <c r="M58" s="21">
        <v>470</v>
      </c>
      <c r="N58" s="21">
        <v>450</v>
      </c>
      <c r="O58" s="21">
        <v>590</v>
      </c>
      <c r="P58" s="21">
        <v>430</v>
      </c>
      <c r="Q58" s="21">
        <v>40</v>
      </c>
      <c r="R58" s="21">
        <v>500</v>
      </c>
      <c r="S58" s="21">
        <v>-420</v>
      </c>
      <c r="T58" s="21">
        <v>-190</v>
      </c>
      <c r="U58" s="21">
        <v>760</v>
      </c>
      <c r="V58" s="21">
        <v>340</v>
      </c>
      <c r="W58" s="21">
        <v>270</v>
      </c>
    </row>
    <row r="59" spans="1:23" x14ac:dyDescent="0.2">
      <c r="A59" s="25">
        <v>2311</v>
      </c>
      <c r="B59" t="s">
        <v>39</v>
      </c>
      <c r="C59" s="21">
        <v>380</v>
      </c>
      <c r="D59" s="21">
        <v>330</v>
      </c>
      <c r="E59" s="21">
        <v>220</v>
      </c>
      <c r="F59" s="21">
        <v>240</v>
      </c>
      <c r="G59" s="21">
        <v>250</v>
      </c>
      <c r="H59" s="21">
        <v>230</v>
      </c>
      <c r="I59" s="21">
        <v>320</v>
      </c>
      <c r="J59" s="21">
        <v>210</v>
      </c>
      <c r="K59" s="21">
        <v>130</v>
      </c>
      <c r="L59" s="21">
        <v>80</v>
      </c>
      <c r="M59" s="21">
        <v>200</v>
      </c>
      <c r="N59" s="21">
        <v>160</v>
      </c>
      <c r="O59" s="21">
        <v>150</v>
      </c>
      <c r="P59" s="21">
        <v>60</v>
      </c>
      <c r="Q59" s="21">
        <v>30</v>
      </c>
      <c r="R59" s="21">
        <v>140</v>
      </c>
      <c r="S59" s="21">
        <v>-90</v>
      </c>
      <c r="T59" s="21">
        <v>50</v>
      </c>
      <c r="U59" s="21">
        <v>180</v>
      </c>
      <c r="V59" s="21">
        <v>70</v>
      </c>
      <c r="W59" s="21">
        <v>160</v>
      </c>
    </row>
    <row r="60" spans="1:23" x14ac:dyDescent="0.2">
      <c r="A60" s="25">
        <v>2401</v>
      </c>
      <c r="B60" t="s">
        <v>42</v>
      </c>
      <c r="C60" s="21">
        <v>190</v>
      </c>
      <c r="D60" s="21">
        <v>100</v>
      </c>
      <c r="E60" s="21">
        <v>150</v>
      </c>
      <c r="F60" s="21">
        <v>110</v>
      </c>
      <c r="G60" s="21">
        <v>70</v>
      </c>
      <c r="H60" s="21">
        <v>130</v>
      </c>
      <c r="I60" s="21">
        <v>140</v>
      </c>
      <c r="J60" s="21">
        <v>210</v>
      </c>
      <c r="K60" s="21">
        <v>140</v>
      </c>
      <c r="L60" s="21">
        <v>-10</v>
      </c>
      <c r="M60" s="21">
        <v>70</v>
      </c>
      <c r="N60" s="21">
        <v>100</v>
      </c>
      <c r="O60" s="21">
        <v>90</v>
      </c>
      <c r="P60" s="21">
        <v>-10</v>
      </c>
      <c r="Q60" s="21">
        <v>-10</v>
      </c>
      <c r="R60" s="21">
        <v>100</v>
      </c>
      <c r="S60" s="21">
        <v>-140</v>
      </c>
      <c r="T60" s="21">
        <v>-20</v>
      </c>
      <c r="U60" s="21">
        <v>210</v>
      </c>
      <c r="V60" s="21">
        <v>140</v>
      </c>
      <c r="W60" s="21">
        <v>110</v>
      </c>
    </row>
    <row r="61" spans="1:23" x14ac:dyDescent="0.2">
      <c r="A61" s="25">
        <v>2402</v>
      </c>
      <c r="B61" t="s">
        <v>157</v>
      </c>
      <c r="C61" s="21">
        <v>0</v>
      </c>
      <c r="D61" s="21">
        <v>0</v>
      </c>
      <c r="E61" s="21">
        <v>0</v>
      </c>
      <c r="F61" s="21">
        <v>0</v>
      </c>
      <c r="G61" s="21">
        <v>0</v>
      </c>
      <c r="H61" s="21">
        <v>0</v>
      </c>
      <c r="I61" s="21">
        <v>0</v>
      </c>
      <c r="J61" s="21">
        <v>0</v>
      </c>
      <c r="K61" s="21">
        <v>0</v>
      </c>
      <c r="L61" s="21">
        <v>0</v>
      </c>
      <c r="M61" s="21">
        <v>0</v>
      </c>
      <c r="N61" s="21">
        <v>0</v>
      </c>
      <c r="O61" s="21">
        <v>0</v>
      </c>
      <c r="P61" s="21">
        <v>0</v>
      </c>
      <c r="Q61" s="21">
        <v>0</v>
      </c>
      <c r="R61" s="21">
        <v>0</v>
      </c>
      <c r="S61" s="21">
        <v>0</v>
      </c>
      <c r="T61" s="21">
        <v>0</v>
      </c>
      <c r="U61" s="21">
        <v>0</v>
      </c>
      <c r="V61" s="21">
        <v>-10</v>
      </c>
      <c r="W61" s="21">
        <v>0</v>
      </c>
    </row>
    <row r="62" spans="1:23" x14ac:dyDescent="0.2">
      <c r="A62" s="25">
        <v>2403</v>
      </c>
      <c r="B62" t="s">
        <v>43</v>
      </c>
      <c r="C62" s="21">
        <v>130</v>
      </c>
      <c r="D62" s="21">
        <v>90</v>
      </c>
      <c r="E62" s="21">
        <v>100</v>
      </c>
      <c r="F62" s="21">
        <v>150</v>
      </c>
      <c r="G62" s="21">
        <v>120</v>
      </c>
      <c r="H62" s="21">
        <v>130</v>
      </c>
      <c r="I62" s="21">
        <v>150</v>
      </c>
      <c r="J62" s="21">
        <v>190</v>
      </c>
      <c r="K62" s="21">
        <v>130</v>
      </c>
      <c r="L62" s="21">
        <v>140</v>
      </c>
      <c r="M62" s="21">
        <v>240</v>
      </c>
      <c r="N62" s="21">
        <v>90</v>
      </c>
      <c r="O62" s="21">
        <v>180</v>
      </c>
      <c r="P62" s="21">
        <v>20</v>
      </c>
      <c r="Q62" s="21">
        <v>0</v>
      </c>
      <c r="R62" s="21">
        <v>30</v>
      </c>
      <c r="S62" s="21">
        <v>-130</v>
      </c>
      <c r="T62" s="21">
        <v>-30</v>
      </c>
      <c r="U62" s="21">
        <v>180</v>
      </c>
      <c r="V62" s="21">
        <v>90</v>
      </c>
      <c r="W62" s="21">
        <v>70</v>
      </c>
    </row>
    <row r="63" spans="1:23" x14ac:dyDescent="0.2">
      <c r="A63" s="25">
        <v>2404</v>
      </c>
      <c r="B63" t="s">
        <v>161</v>
      </c>
      <c r="C63" s="21">
        <v>0</v>
      </c>
      <c r="D63" s="21">
        <v>0</v>
      </c>
      <c r="E63" s="21">
        <v>0</v>
      </c>
      <c r="F63" s="21">
        <v>0</v>
      </c>
      <c r="G63" s="21">
        <v>0</v>
      </c>
      <c r="H63" s="21">
        <v>0</v>
      </c>
      <c r="I63" s="21">
        <v>0</v>
      </c>
      <c r="J63" s="21">
        <v>0</v>
      </c>
      <c r="K63" s="21">
        <v>0</v>
      </c>
      <c r="L63" s="21">
        <v>0</v>
      </c>
      <c r="M63" s="21">
        <v>0</v>
      </c>
      <c r="N63" s="21">
        <v>0</v>
      </c>
      <c r="O63" s="21">
        <v>0</v>
      </c>
      <c r="P63" s="21">
        <v>10</v>
      </c>
      <c r="Q63" s="21">
        <v>0</v>
      </c>
      <c r="R63" s="21">
        <v>0</v>
      </c>
      <c r="S63" s="21">
        <v>0</v>
      </c>
      <c r="T63" s="21">
        <v>0</v>
      </c>
      <c r="U63" s="21">
        <v>0</v>
      </c>
      <c r="V63" s="21">
        <v>0</v>
      </c>
      <c r="W63" s="21">
        <v>0</v>
      </c>
    </row>
    <row r="64" spans="1:23" x14ac:dyDescent="0.2">
      <c r="A64" s="25">
        <v>2405</v>
      </c>
      <c r="B64" t="s">
        <v>104</v>
      </c>
      <c r="C64" s="21">
        <v>0</v>
      </c>
      <c r="D64" s="21">
        <v>0</v>
      </c>
      <c r="E64" s="21">
        <v>20</v>
      </c>
      <c r="F64" s="21">
        <v>0</v>
      </c>
      <c r="G64" s="21">
        <v>20</v>
      </c>
      <c r="H64" s="21">
        <v>0</v>
      </c>
      <c r="I64" s="21">
        <v>10</v>
      </c>
      <c r="J64" s="21">
        <v>0</v>
      </c>
      <c r="K64" s="21">
        <v>10</v>
      </c>
      <c r="L64" s="21">
        <v>20</v>
      </c>
      <c r="M64" s="21">
        <v>10</v>
      </c>
      <c r="N64" s="21">
        <v>-10</v>
      </c>
      <c r="O64" s="21">
        <v>10</v>
      </c>
      <c r="P64" s="21">
        <v>0</v>
      </c>
      <c r="Q64" s="21">
        <v>10</v>
      </c>
      <c r="R64" s="21">
        <v>20</v>
      </c>
      <c r="S64" s="21">
        <v>0</v>
      </c>
      <c r="T64" s="21">
        <v>10</v>
      </c>
      <c r="U64" s="21">
        <v>10</v>
      </c>
      <c r="V64" s="21">
        <v>-20</v>
      </c>
      <c r="W64" s="21">
        <v>0</v>
      </c>
    </row>
    <row r="65" spans="1:23" x14ac:dyDescent="0.2">
      <c r="A65" s="25">
        <v>2406</v>
      </c>
      <c r="B65" t="s">
        <v>72</v>
      </c>
      <c r="C65" s="21">
        <v>-80</v>
      </c>
      <c r="D65" s="21">
        <v>-250</v>
      </c>
      <c r="E65" s="21">
        <v>-50</v>
      </c>
      <c r="F65" s="21">
        <v>70</v>
      </c>
      <c r="G65" s="21">
        <v>0</v>
      </c>
      <c r="H65" s="21">
        <v>90</v>
      </c>
      <c r="I65" s="21">
        <v>120</v>
      </c>
      <c r="J65" s="21">
        <v>80</v>
      </c>
      <c r="K65" s="21">
        <v>30</v>
      </c>
      <c r="L65" s="21">
        <v>10</v>
      </c>
      <c r="M65" s="21">
        <v>-40</v>
      </c>
      <c r="N65" s="21">
        <v>60</v>
      </c>
      <c r="O65" s="21">
        <v>30</v>
      </c>
      <c r="P65" s="21">
        <v>80</v>
      </c>
      <c r="Q65" s="21">
        <v>-80</v>
      </c>
      <c r="R65" s="21">
        <v>0</v>
      </c>
      <c r="S65" s="21">
        <v>-170</v>
      </c>
      <c r="T65" s="21">
        <v>110</v>
      </c>
      <c r="U65" s="21">
        <v>200</v>
      </c>
      <c r="V65" s="21">
        <v>150</v>
      </c>
      <c r="W65" s="21">
        <v>20</v>
      </c>
    </row>
    <row r="66" spans="1:23" x14ac:dyDescent="0.2">
      <c r="A66" s="25">
        <v>2407</v>
      </c>
      <c r="B66" s="21" t="s">
        <v>63</v>
      </c>
      <c r="C66" s="21">
        <v>420</v>
      </c>
      <c r="D66" s="21">
        <v>450</v>
      </c>
      <c r="E66" s="21">
        <v>310</v>
      </c>
      <c r="F66" s="21">
        <v>350</v>
      </c>
      <c r="G66" s="21">
        <v>290</v>
      </c>
      <c r="H66" s="21">
        <v>370</v>
      </c>
      <c r="I66" s="21">
        <v>350</v>
      </c>
      <c r="J66" s="21">
        <v>520</v>
      </c>
      <c r="K66" s="21">
        <v>470</v>
      </c>
      <c r="L66" s="21">
        <v>350</v>
      </c>
      <c r="M66" s="21">
        <v>310</v>
      </c>
      <c r="N66" s="21">
        <v>280</v>
      </c>
      <c r="O66" s="21">
        <v>50</v>
      </c>
      <c r="P66" s="21">
        <v>100</v>
      </c>
      <c r="Q66" s="21">
        <v>30</v>
      </c>
      <c r="R66" s="21">
        <v>30</v>
      </c>
      <c r="S66" s="21">
        <v>-230</v>
      </c>
      <c r="T66" s="21">
        <v>-60</v>
      </c>
      <c r="U66" s="21">
        <v>460</v>
      </c>
      <c r="V66" s="21">
        <v>210</v>
      </c>
      <c r="W66" s="21">
        <v>190</v>
      </c>
    </row>
    <row r="67" spans="1:23" x14ac:dyDescent="0.2">
      <c r="A67" s="25">
        <v>2408</v>
      </c>
      <c r="B67" t="s">
        <v>184</v>
      </c>
      <c r="C67" s="21">
        <v>0</v>
      </c>
      <c r="D67" s="21">
        <v>0</v>
      </c>
      <c r="E67" s="21">
        <v>0</v>
      </c>
      <c r="F67" s="21">
        <v>0</v>
      </c>
      <c r="G67" s="21">
        <v>0</v>
      </c>
      <c r="H67" s="21">
        <v>0</v>
      </c>
      <c r="I67" s="21">
        <v>0</v>
      </c>
      <c r="J67" s="21">
        <v>0</v>
      </c>
      <c r="K67" s="21">
        <v>0</v>
      </c>
      <c r="L67" s="21">
        <v>0</v>
      </c>
      <c r="M67" s="21">
        <v>0</v>
      </c>
      <c r="N67" s="21">
        <v>0</v>
      </c>
      <c r="O67" s="21">
        <v>0</v>
      </c>
      <c r="P67" s="21">
        <v>0</v>
      </c>
      <c r="Q67" s="21">
        <v>0</v>
      </c>
      <c r="R67" s="21">
        <v>0</v>
      </c>
      <c r="S67" s="21">
        <v>0</v>
      </c>
      <c r="T67" s="21">
        <v>0</v>
      </c>
      <c r="U67" s="21">
        <v>0</v>
      </c>
      <c r="V67" s="21">
        <v>0</v>
      </c>
      <c r="W67" s="21">
        <v>0</v>
      </c>
    </row>
    <row r="68" spans="1:23" x14ac:dyDescent="0.2">
      <c r="A68" s="25">
        <v>3101</v>
      </c>
      <c r="B68" t="s">
        <v>170</v>
      </c>
      <c r="C68" s="21">
        <v>0</v>
      </c>
      <c r="D68" s="21">
        <v>0</v>
      </c>
      <c r="E68" s="21">
        <v>0</v>
      </c>
      <c r="F68" s="21">
        <v>0</v>
      </c>
      <c r="G68" s="21">
        <v>0</v>
      </c>
      <c r="H68" s="21">
        <v>0</v>
      </c>
      <c r="I68" s="21">
        <v>0</v>
      </c>
      <c r="J68" s="21">
        <v>0</v>
      </c>
      <c r="K68" s="21">
        <v>10</v>
      </c>
      <c r="L68" s="21">
        <v>0</v>
      </c>
      <c r="M68" s="21">
        <v>0</v>
      </c>
      <c r="N68" s="21">
        <v>10</v>
      </c>
      <c r="O68" s="21">
        <v>0</v>
      </c>
      <c r="P68" s="21">
        <v>0</v>
      </c>
      <c r="Q68" s="21">
        <v>10</v>
      </c>
      <c r="R68" s="21">
        <v>0</v>
      </c>
      <c r="S68" s="21">
        <v>0</v>
      </c>
      <c r="T68" s="21">
        <v>0</v>
      </c>
      <c r="U68" s="21">
        <v>0</v>
      </c>
      <c r="V68" s="21">
        <v>0</v>
      </c>
      <c r="W68" s="21">
        <v>0</v>
      </c>
    </row>
    <row r="69" spans="1:23" x14ac:dyDescent="0.2">
      <c r="A69" s="25">
        <v>3102</v>
      </c>
      <c r="B69" t="s">
        <v>113</v>
      </c>
      <c r="C69" s="21">
        <v>10</v>
      </c>
      <c r="D69" s="21">
        <v>0</v>
      </c>
      <c r="E69" s="21">
        <v>10</v>
      </c>
      <c r="F69" s="21">
        <v>10</v>
      </c>
      <c r="G69" s="21">
        <v>0</v>
      </c>
      <c r="H69" s="21">
        <v>10</v>
      </c>
      <c r="I69" s="21">
        <v>10</v>
      </c>
      <c r="J69" s="21">
        <v>10</v>
      </c>
      <c r="K69" s="21">
        <v>10</v>
      </c>
      <c r="L69" s="21">
        <v>0</v>
      </c>
      <c r="M69" s="21">
        <v>0</v>
      </c>
      <c r="N69" s="21">
        <v>10</v>
      </c>
      <c r="O69" s="21">
        <v>0</v>
      </c>
      <c r="P69" s="21">
        <v>10</v>
      </c>
      <c r="Q69" s="21">
        <v>0</v>
      </c>
      <c r="R69" s="21">
        <v>0</v>
      </c>
      <c r="S69" s="21">
        <v>0</v>
      </c>
      <c r="T69" s="21">
        <v>10</v>
      </c>
      <c r="U69" s="21">
        <v>0</v>
      </c>
      <c r="V69" s="21">
        <v>10</v>
      </c>
      <c r="W69" s="21">
        <v>10</v>
      </c>
    </row>
    <row r="70" spans="1:23" x14ac:dyDescent="0.2">
      <c r="A70" s="25">
        <v>3103</v>
      </c>
      <c r="B70" t="s">
        <v>185</v>
      </c>
      <c r="C70" s="21">
        <v>0</v>
      </c>
      <c r="D70" s="21">
        <v>0</v>
      </c>
      <c r="E70" s="21">
        <v>0</v>
      </c>
      <c r="F70" s="21">
        <v>0</v>
      </c>
      <c r="G70" s="21">
        <v>0</v>
      </c>
      <c r="H70" s="21">
        <v>0</v>
      </c>
      <c r="I70" s="21">
        <v>0</v>
      </c>
      <c r="J70" s="21">
        <v>0</v>
      </c>
      <c r="K70" s="21">
        <v>0</v>
      </c>
      <c r="L70" s="21">
        <v>0</v>
      </c>
      <c r="M70" s="21">
        <v>0</v>
      </c>
      <c r="N70" s="21">
        <v>0</v>
      </c>
      <c r="O70" s="21">
        <v>0</v>
      </c>
      <c r="P70" s="21">
        <v>0</v>
      </c>
      <c r="Q70" s="21">
        <v>0</v>
      </c>
      <c r="R70" s="21">
        <v>0</v>
      </c>
      <c r="S70" s="21">
        <v>0</v>
      </c>
      <c r="T70" s="21">
        <v>0</v>
      </c>
      <c r="U70" s="21">
        <v>0</v>
      </c>
      <c r="V70" s="21">
        <v>0</v>
      </c>
      <c r="W70" s="21">
        <v>0</v>
      </c>
    </row>
    <row r="71" spans="1:23" x14ac:dyDescent="0.2">
      <c r="A71" s="25">
        <v>3104</v>
      </c>
      <c r="B71" s="21" t="s">
        <v>6</v>
      </c>
      <c r="C71" s="21">
        <v>590</v>
      </c>
      <c r="D71" s="21">
        <v>570</v>
      </c>
      <c r="E71" s="21">
        <v>860</v>
      </c>
      <c r="F71" s="21">
        <v>660</v>
      </c>
      <c r="G71" s="21">
        <v>1070</v>
      </c>
      <c r="H71" s="21">
        <v>1010</v>
      </c>
      <c r="I71" s="21">
        <v>1530</v>
      </c>
      <c r="J71" s="21">
        <v>2770</v>
      </c>
      <c r="K71" s="21">
        <v>4470</v>
      </c>
      <c r="L71" s="21">
        <v>3830</v>
      </c>
      <c r="M71" s="21">
        <v>2580</v>
      </c>
      <c r="N71" s="21">
        <v>1550</v>
      </c>
      <c r="O71" s="21">
        <v>1000</v>
      </c>
      <c r="P71" s="21">
        <v>350</v>
      </c>
      <c r="Q71" s="21">
        <v>220</v>
      </c>
      <c r="R71" s="21">
        <v>1110</v>
      </c>
      <c r="S71" s="21">
        <v>-1240</v>
      </c>
      <c r="T71" s="21">
        <v>-140</v>
      </c>
      <c r="U71" s="21">
        <v>3130</v>
      </c>
      <c r="V71" s="21">
        <v>2050</v>
      </c>
      <c r="W71" s="21">
        <v>2060</v>
      </c>
    </row>
    <row r="72" spans="1:23" x14ac:dyDescent="0.2">
      <c r="A72" s="25">
        <v>3105</v>
      </c>
      <c r="B72" t="s">
        <v>16</v>
      </c>
      <c r="C72" s="21">
        <v>80</v>
      </c>
      <c r="D72" s="21">
        <v>80</v>
      </c>
      <c r="E72" s="21">
        <v>120</v>
      </c>
      <c r="F72" s="21">
        <v>120</v>
      </c>
      <c r="G72" s="21">
        <v>10</v>
      </c>
      <c r="H72" s="21">
        <v>20</v>
      </c>
      <c r="I72" s="21">
        <v>70</v>
      </c>
      <c r="J72" s="21">
        <v>60</v>
      </c>
      <c r="K72" s="21">
        <v>10</v>
      </c>
      <c r="L72" s="21">
        <v>-40</v>
      </c>
      <c r="M72" s="21">
        <v>-30</v>
      </c>
      <c r="N72" s="21">
        <v>-20</v>
      </c>
      <c r="O72" s="21">
        <v>10</v>
      </c>
      <c r="P72" s="21">
        <v>20</v>
      </c>
      <c r="Q72" s="21">
        <v>20</v>
      </c>
      <c r="R72" s="21">
        <v>20</v>
      </c>
      <c r="S72" s="21">
        <v>-30</v>
      </c>
      <c r="T72" s="21">
        <v>-20</v>
      </c>
      <c r="U72" s="21">
        <v>30</v>
      </c>
      <c r="V72" s="21">
        <v>30</v>
      </c>
      <c r="W72" s="21">
        <v>10</v>
      </c>
    </row>
    <row r="73" spans="1:23" x14ac:dyDescent="0.2">
      <c r="A73" s="25">
        <v>3106</v>
      </c>
      <c r="B73" t="s">
        <v>33</v>
      </c>
      <c r="C73" s="21">
        <v>120</v>
      </c>
      <c r="D73" s="21">
        <v>100</v>
      </c>
      <c r="E73" s="21">
        <v>120</v>
      </c>
      <c r="F73" s="21">
        <v>180</v>
      </c>
      <c r="G73" s="21">
        <v>170</v>
      </c>
      <c r="H73" s="21">
        <v>160</v>
      </c>
      <c r="I73" s="21">
        <v>220</v>
      </c>
      <c r="J73" s="21">
        <v>380</v>
      </c>
      <c r="K73" s="21">
        <v>510</v>
      </c>
      <c r="L73" s="21">
        <v>320</v>
      </c>
      <c r="M73" s="21">
        <v>190</v>
      </c>
      <c r="N73" s="21">
        <v>200</v>
      </c>
      <c r="O73" s="21">
        <v>110</v>
      </c>
      <c r="P73" s="21">
        <v>80</v>
      </c>
      <c r="Q73" s="21">
        <v>10</v>
      </c>
      <c r="R73" s="21">
        <v>90</v>
      </c>
      <c r="S73" s="21">
        <v>-70</v>
      </c>
      <c r="T73" s="21">
        <v>-40</v>
      </c>
      <c r="U73" s="21">
        <v>210</v>
      </c>
      <c r="V73" s="21">
        <v>210</v>
      </c>
      <c r="W73" s="21">
        <v>80</v>
      </c>
    </row>
    <row r="74" spans="1:23" x14ac:dyDescent="0.2">
      <c r="A74" s="25">
        <v>3107</v>
      </c>
      <c r="B74" t="s">
        <v>186</v>
      </c>
      <c r="C74" s="21">
        <v>0</v>
      </c>
      <c r="D74" s="21">
        <v>0</v>
      </c>
      <c r="E74" s="21">
        <v>0</v>
      </c>
      <c r="F74" s="21">
        <v>0</v>
      </c>
      <c r="G74" s="21">
        <v>0</v>
      </c>
      <c r="H74" s="21">
        <v>0</v>
      </c>
      <c r="I74" s="21">
        <v>0</v>
      </c>
      <c r="J74" s="21">
        <v>0</v>
      </c>
      <c r="K74" s="21">
        <v>0</v>
      </c>
      <c r="L74" s="21">
        <v>0</v>
      </c>
      <c r="M74" s="21">
        <v>0</v>
      </c>
      <c r="N74" s="21">
        <v>0</v>
      </c>
      <c r="O74" s="21">
        <v>0</v>
      </c>
      <c r="P74" s="21">
        <v>0</v>
      </c>
      <c r="Q74" s="21">
        <v>0</v>
      </c>
      <c r="R74" s="21">
        <v>0</v>
      </c>
      <c r="S74" s="21">
        <v>0</v>
      </c>
      <c r="T74" s="21">
        <v>0</v>
      </c>
      <c r="U74" s="21">
        <v>0</v>
      </c>
      <c r="V74" s="21">
        <v>0</v>
      </c>
      <c r="W74" s="21">
        <v>0</v>
      </c>
    </row>
    <row r="75" spans="1:23" x14ac:dyDescent="0.2">
      <c r="A75" s="25">
        <v>3108</v>
      </c>
      <c r="B75" t="s">
        <v>36</v>
      </c>
      <c r="C75" s="21">
        <v>200</v>
      </c>
      <c r="D75" s="21">
        <v>190</v>
      </c>
      <c r="E75" s="21">
        <v>260</v>
      </c>
      <c r="F75" s="21">
        <v>150</v>
      </c>
      <c r="G75" s="21">
        <v>280</v>
      </c>
      <c r="H75" s="21">
        <v>360</v>
      </c>
      <c r="I75" s="21">
        <v>600</v>
      </c>
      <c r="J75" s="21">
        <v>1030</v>
      </c>
      <c r="K75" s="21">
        <v>1100</v>
      </c>
      <c r="L75" s="21">
        <v>660</v>
      </c>
      <c r="M75" s="21">
        <v>630</v>
      </c>
      <c r="N75" s="21">
        <v>600</v>
      </c>
      <c r="O75" s="21">
        <v>620</v>
      </c>
      <c r="P75" s="21">
        <v>590</v>
      </c>
      <c r="Q75" s="21">
        <v>530</v>
      </c>
      <c r="R75" s="21">
        <v>950</v>
      </c>
      <c r="S75" s="21">
        <v>-600</v>
      </c>
      <c r="T75" s="21">
        <v>-140</v>
      </c>
      <c r="U75" s="21">
        <v>2180</v>
      </c>
      <c r="V75" s="21">
        <v>850</v>
      </c>
      <c r="W75" s="21">
        <v>600</v>
      </c>
    </row>
    <row r="76" spans="1:23" x14ac:dyDescent="0.2">
      <c r="A76" s="25">
        <v>3201</v>
      </c>
      <c r="B76" t="s">
        <v>85</v>
      </c>
      <c r="C76" s="21">
        <v>100</v>
      </c>
      <c r="D76" s="21">
        <v>150</v>
      </c>
      <c r="E76" s="21">
        <v>120</v>
      </c>
      <c r="F76" s="21">
        <v>130</v>
      </c>
      <c r="G76" s="21">
        <v>180</v>
      </c>
      <c r="H76" s="21">
        <v>150</v>
      </c>
      <c r="I76" s="21">
        <v>90</v>
      </c>
      <c r="J76" s="21">
        <v>130</v>
      </c>
      <c r="K76" s="21">
        <v>190</v>
      </c>
      <c r="L76" s="21">
        <v>260</v>
      </c>
      <c r="M76" s="21">
        <v>200</v>
      </c>
      <c r="N76" s="21">
        <v>140</v>
      </c>
      <c r="O76" s="21">
        <v>150</v>
      </c>
      <c r="P76" s="21">
        <v>130</v>
      </c>
      <c r="Q76" s="21">
        <v>90</v>
      </c>
      <c r="R76" s="21">
        <v>100</v>
      </c>
      <c r="S76" s="21">
        <v>-60</v>
      </c>
      <c r="T76" s="21">
        <v>40</v>
      </c>
      <c r="U76" s="21">
        <v>180</v>
      </c>
      <c r="V76" s="21">
        <v>80</v>
      </c>
      <c r="W76" s="21">
        <v>40</v>
      </c>
    </row>
    <row r="77" spans="1:23" x14ac:dyDescent="0.2">
      <c r="A77" s="25">
        <v>3202</v>
      </c>
      <c r="B77" t="s">
        <v>212</v>
      </c>
      <c r="C77" s="21">
        <v>140</v>
      </c>
      <c r="D77" s="21">
        <v>60</v>
      </c>
      <c r="E77" s="21">
        <v>90</v>
      </c>
      <c r="F77" s="21">
        <v>30</v>
      </c>
      <c r="G77" s="21">
        <v>30</v>
      </c>
      <c r="H77" s="21">
        <v>80</v>
      </c>
      <c r="I77" s="21">
        <v>10</v>
      </c>
      <c r="J77" s="21">
        <v>80</v>
      </c>
      <c r="K77" s="21">
        <v>0</v>
      </c>
      <c r="L77" s="21">
        <v>-10</v>
      </c>
      <c r="M77" s="21">
        <v>40</v>
      </c>
      <c r="N77" s="21">
        <v>40</v>
      </c>
      <c r="O77" s="21">
        <v>20</v>
      </c>
      <c r="P77" s="21">
        <v>20</v>
      </c>
      <c r="Q77" s="21">
        <v>-20</v>
      </c>
      <c r="R77" s="21">
        <v>40</v>
      </c>
      <c r="S77" s="21">
        <v>-120</v>
      </c>
      <c r="T77" s="21">
        <v>-280</v>
      </c>
      <c r="U77" s="21">
        <v>-120</v>
      </c>
      <c r="V77" s="21">
        <v>-80</v>
      </c>
      <c r="W77" s="21">
        <v>-140</v>
      </c>
    </row>
    <row r="78" spans="1:23" x14ac:dyDescent="0.2">
      <c r="A78" s="25">
        <v>3203</v>
      </c>
      <c r="B78" t="s">
        <v>77</v>
      </c>
      <c r="C78" s="21">
        <v>110</v>
      </c>
      <c r="D78" s="21">
        <v>30</v>
      </c>
      <c r="E78" s="21">
        <v>100</v>
      </c>
      <c r="F78" s="21">
        <v>50</v>
      </c>
      <c r="G78" s="21">
        <v>80</v>
      </c>
      <c r="H78" s="21">
        <v>50</v>
      </c>
      <c r="I78" s="21">
        <v>50</v>
      </c>
      <c r="J78" s="21">
        <v>90</v>
      </c>
      <c r="K78" s="21">
        <v>170</v>
      </c>
      <c r="L78" s="21">
        <v>160</v>
      </c>
      <c r="M78" s="21">
        <v>100</v>
      </c>
      <c r="N78" s="21">
        <v>130</v>
      </c>
      <c r="O78" s="21">
        <v>70</v>
      </c>
      <c r="P78" s="21">
        <v>100</v>
      </c>
      <c r="Q78" s="21">
        <v>40</v>
      </c>
      <c r="R78" s="21">
        <v>50</v>
      </c>
      <c r="S78" s="21">
        <v>-40</v>
      </c>
      <c r="T78" s="21">
        <v>-80</v>
      </c>
      <c r="U78" s="21">
        <v>40</v>
      </c>
      <c r="V78" s="21">
        <v>40</v>
      </c>
      <c r="W78" s="21">
        <v>20</v>
      </c>
    </row>
    <row r="79" spans="1:23" x14ac:dyDescent="0.2">
      <c r="A79" s="25">
        <v>3204</v>
      </c>
      <c r="B79" t="s">
        <v>49</v>
      </c>
      <c r="C79" s="21">
        <v>90</v>
      </c>
      <c r="D79" s="21">
        <v>-100</v>
      </c>
      <c r="E79" s="21">
        <v>-40</v>
      </c>
      <c r="F79" s="21">
        <v>-90</v>
      </c>
      <c r="G79" s="21">
        <v>-50</v>
      </c>
      <c r="H79" s="21">
        <v>-30</v>
      </c>
      <c r="I79" s="21">
        <v>70</v>
      </c>
      <c r="J79" s="21">
        <v>30</v>
      </c>
      <c r="K79" s="21">
        <v>100</v>
      </c>
      <c r="L79" s="21">
        <v>20</v>
      </c>
      <c r="M79" s="21">
        <v>50</v>
      </c>
      <c r="N79" s="21">
        <v>-30</v>
      </c>
      <c r="O79" s="21">
        <v>30</v>
      </c>
      <c r="P79" s="21">
        <v>-80</v>
      </c>
      <c r="Q79" s="21">
        <v>-20</v>
      </c>
      <c r="R79" s="21">
        <v>100</v>
      </c>
      <c r="S79" s="21">
        <v>-110</v>
      </c>
      <c r="T79" s="21">
        <v>-340</v>
      </c>
      <c r="U79" s="21">
        <v>-120</v>
      </c>
      <c r="V79" s="21">
        <v>-120</v>
      </c>
      <c r="W79" s="21">
        <v>-140</v>
      </c>
    </row>
    <row r="80" spans="1:23" x14ac:dyDescent="0.2">
      <c r="A80" s="25">
        <v>3205</v>
      </c>
      <c r="B80" t="s">
        <v>28</v>
      </c>
      <c r="C80" s="21">
        <v>-70</v>
      </c>
      <c r="D80" s="21">
        <v>-10</v>
      </c>
      <c r="E80" s="21">
        <v>-40</v>
      </c>
      <c r="F80" s="21">
        <v>0</v>
      </c>
      <c r="G80" s="21">
        <v>10</v>
      </c>
      <c r="H80" s="21">
        <v>10</v>
      </c>
      <c r="I80" s="21">
        <v>30</v>
      </c>
      <c r="J80" s="21">
        <v>100</v>
      </c>
      <c r="K80" s="21">
        <v>140</v>
      </c>
      <c r="L80" s="21">
        <v>120</v>
      </c>
      <c r="M80" s="21">
        <v>70</v>
      </c>
      <c r="N80" s="21">
        <v>-10</v>
      </c>
      <c r="O80" s="21">
        <v>20</v>
      </c>
      <c r="P80" s="21">
        <v>-30</v>
      </c>
      <c r="Q80" s="21">
        <v>-10</v>
      </c>
      <c r="R80" s="21">
        <v>20</v>
      </c>
      <c r="S80" s="21">
        <v>-40</v>
      </c>
      <c r="T80" s="21">
        <v>-40</v>
      </c>
      <c r="U80" s="21">
        <v>30</v>
      </c>
      <c r="V80" s="21">
        <v>10</v>
      </c>
      <c r="W80" s="21">
        <v>-10</v>
      </c>
    </row>
    <row r="81" spans="1:23" x14ac:dyDescent="0.2">
      <c r="A81" s="25">
        <v>3206</v>
      </c>
      <c r="B81" t="s">
        <v>263</v>
      </c>
      <c r="C81" s="21">
        <v>350</v>
      </c>
      <c r="D81" s="21">
        <v>380</v>
      </c>
      <c r="E81" s="21">
        <v>340</v>
      </c>
      <c r="F81" s="21">
        <v>390</v>
      </c>
      <c r="G81" s="21">
        <v>310</v>
      </c>
      <c r="H81" s="21">
        <v>340</v>
      </c>
      <c r="I81" s="21">
        <v>240</v>
      </c>
      <c r="J81" s="21">
        <v>290</v>
      </c>
      <c r="K81" s="21">
        <v>240</v>
      </c>
      <c r="L81" s="21">
        <v>330</v>
      </c>
      <c r="M81" s="21">
        <v>220</v>
      </c>
      <c r="N81" s="21">
        <v>270</v>
      </c>
      <c r="O81" s="21">
        <v>320</v>
      </c>
      <c r="P81" s="21">
        <v>260</v>
      </c>
      <c r="Q81" s="21">
        <v>190</v>
      </c>
      <c r="R81" s="21">
        <v>-470</v>
      </c>
      <c r="S81" s="21">
        <v>-120</v>
      </c>
      <c r="T81" s="21">
        <v>70</v>
      </c>
      <c r="U81" s="21">
        <v>330</v>
      </c>
      <c r="V81" s="21">
        <v>80</v>
      </c>
      <c r="W81" s="21">
        <v>-10</v>
      </c>
    </row>
    <row r="82" spans="1:23" x14ac:dyDescent="0.2">
      <c r="A82" s="25">
        <v>3207</v>
      </c>
      <c r="B82" t="s">
        <v>8</v>
      </c>
      <c r="C82" s="21">
        <v>10</v>
      </c>
      <c r="D82" s="21">
        <v>90</v>
      </c>
      <c r="E82" s="21">
        <v>30</v>
      </c>
      <c r="F82" s="21">
        <v>-70</v>
      </c>
      <c r="G82" s="21">
        <v>80</v>
      </c>
      <c r="H82" s="21">
        <v>230</v>
      </c>
      <c r="I82" s="21">
        <v>590</v>
      </c>
      <c r="J82" s="21">
        <v>1950</v>
      </c>
      <c r="K82" s="21">
        <v>2160</v>
      </c>
      <c r="L82" s="21">
        <v>1260</v>
      </c>
      <c r="M82" s="21">
        <v>470</v>
      </c>
      <c r="N82" s="21">
        <v>580</v>
      </c>
      <c r="O82" s="21">
        <v>370</v>
      </c>
      <c r="P82" s="21">
        <v>50</v>
      </c>
      <c r="Q82" s="21">
        <v>-150</v>
      </c>
      <c r="R82" s="21">
        <v>100</v>
      </c>
      <c r="S82" s="21">
        <v>-410</v>
      </c>
      <c r="T82" s="21">
        <v>-400</v>
      </c>
      <c r="U82" s="21">
        <v>-30</v>
      </c>
      <c r="V82" s="21">
        <v>-50</v>
      </c>
      <c r="W82" s="21">
        <v>-260</v>
      </c>
    </row>
    <row r="83" spans="1:23" x14ac:dyDescent="0.2">
      <c r="A83" s="25">
        <v>3208</v>
      </c>
      <c r="B83" t="s">
        <v>103</v>
      </c>
      <c r="C83" s="21">
        <v>30</v>
      </c>
      <c r="D83" s="21">
        <v>30</v>
      </c>
      <c r="E83" s="21">
        <v>20</v>
      </c>
      <c r="F83" s="21">
        <v>40</v>
      </c>
      <c r="G83" s="21">
        <v>40</v>
      </c>
      <c r="H83" s="21">
        <v>40</v>
      </c>
      <c r="I83" s="21">
        <v>40</v>
      </c>
      <c r="J83" s="21">
        <v>60</v>
      </c>
      <c r="K83" s="21">
        <v>60</v>
      </c>
      <c r="L83" s="21">
        <v>50</v>
      </c>
      <c r="M83" s="21">
        <v>50</v>
      </c>
      <c r="N83" s="21">
        <v>30</v>
      </c>
      <c r="O83" s="21">
        <v>40</v>
      </c>
      <c r="P83" s="21">
        <v>20</v>
      </c>
      <c r="Q83" s="21">
        <v>40</v>
      </c>
      <c r="R83" s="21">
        <v>50</v>
      </c>
      <c r="S83" s="21">
        <v>-10</v>
      </c>
      <c r="T83" s="21">
        <v>40</v>
      </c>
      <c r="U83" s="21">
        <v>110</v>
      </c>
      <c r="V83" s="21">
        <v>40</v>
      </c>
      <c r="W83" s="21">
        <v>30</v>
      </c>
    </row>
    <row r="84" spans="1:23" x14ac:dyDescent="0.2">
      <c r="A84" s="25">
        <v>3211</v>
      </c>
      <c r="B84" t="s">
        <v>37</v>
      </c>
      <c r="C84" s="21">
        <v>340</v>
      </c>
      <c r="D84" s="21">
        <v>360</v>
      </c>
      <c r="E84" s="21">
        <v>370</v>
      </c>
      <c r="F84" s="21">
        <v>260</v>
      </c>
      <c r="G84" s="21">
        <v>310</v>
      </c>
      <c r="H84" s="21">
        <v>300</v>
      </c>
      <c r="I84" s="21">
        <v>250</v>
      </c>
      <c r="J84" s="21">
        <v>420</v>
      </c>
      <c r="K84" s="21">
        <v>390</v>
      </c>
      <c r="L84" s="21">
        <v>290</v>
      </c>
      <c r="M84" s="21">
        <v>220</v>
      </c>
      <c r="N84" s="21">
        <v>160</v>
      </c>
      <c r="O84" s="21">
        <v>170</v>
      </c>
      <c r="P84" s="21">
        <v>150</v>
      </c>
      <c r="Q84" s="21">
        <v>110</v>
      </c>
      <c r="R84" s="21">
        <v>180</v>
      </c>
      <c r="S84" s="21">
        <v>-100</v>
      </c>
      <c r="T84" s="21">
        <v>-80</v>
      </c>
      <c r="U84" s="21">
        <v>160</v>
      </c>
      <c r="V84" s="21">
        <v>120</v>
      </c>
      <c r="W84" s="21">
        <v>120</v>
      </c>
    </row>
    <row r="85" spans="1:23" x14ac:dyDescent="0.2">
      <c r="A85" s="25">
        <v>3212</v>
      </c>
      <c r="B85" t="s">
        <v>59</v>
      </c>
      <c r="C85" s="21">
        <v>-10</v>
      </c>
      <c r="D85" s="21">
        <v>60</v>
      </c>
      <c r="E85" s="21">
        <v>80</v>
      </c>
      <c r="F85" s="21">
        <v>60</v>
      </c>
      <c r="G85" s="21">
        <v>30</v>
      </c>
      <c r="H85" s="21">
        <v>20</v>
      </c>
      <c r="I85" s="21">
        <v>70</v>
      </c>
      <c r="J85" s="21">
        <v>80</v>
      </c>
      <c r="K85" s="21">
        <v>100</v>
      </c>
      <c r="L85" s="21">
        <v>80</v>
      </c>
      <c r="M85" s="21">
        <v>80</v>
      </c>
      <c r="N85" s="21">
        <v>70</v>
      </c>
      <c r="O85" s="21">
        <v>50</v>
      </c>
      <c r="P85" s="21">
        <v>10</v>
      </c>
      <c r="Q85" s="21">
        <v>20</v>
      </c>
      <c r="R85" s="21">
        <v>10</v>
      </c>
      <c r="S85" s="21">
        <v>-30</v>
      </c>
      <c r="T85" s="21">
        <v>-40</v>
      </c>
      <c r="U85" s="21">
        <v>0</v>
      </c>
      <c r="V85" s="21">
        <v>10</v>
      </c>
      <c r="W85" s="21">
        <v>10</v>
      </c>
    </row>
    <row r="86" spans="1:23" x14ac:dyDescent="0.2">
      <c r="A86" s="25">
        <v>3214</v>
      </c>
      <c r="B86" t="s">
        <v>67</v>
      </c>
      <c r="C86" s="21">
        <v>20</v>
      </c>
      <c r="D86" s="21">
        <v>20</v>
      </c>
      <c r="E86" s="21">
        <v>60</v>
      </c>
      <c r="F86" s="21">
        <v>10</v>
      </c>
      <c r="G86" s="21">
        <v>20</v>
      </c>
      <c r="H86" s="21">
        <v>10</v>
      </c>
      <c r="I86" s="21">
        <v>0</v>
      </c>
      <c r="J86" s="21">
        <v>20</v>
      </c>
      <c r="K86" s="21">
        <v>20</v>
      </c>
      <c r="L86" s="21">
        <v>20</v>
      </c>
      <c r="M86" s="21">
        <v>30</v>
      </c>
      <c r="N86" s="21">
        <v>10</v>
      </c>
      <c r="O86" s="21">
        <v>10</v>
      </c>
      <c r="P86" s="21">
        <v>10</v>
      </c>
      <c r="Q86" s="21">
        <v>10</v>
      </c>
      <c r="R86" s="21">
        <v>10</v>
      </c>
      <c r="S86" s="21">
        <v>0</v>
      </c>
      <c r="T86" s="21">
        <v>0</v>
      </c>
      <c r="U86" s="21">
        <v>0</v>
      </c>
      <c r="V86" s="21">
        <v>-10</v>
      </c>
      <c r="W86" s="21">
        <v>0</v>
      </c>
    </row>
    <row r="87" spans="1:23" x14ac:dyDescent="0.2">
      <c r="A87" s="25">
        <v>3215</v>
      </c>
      <c r="B87" t="s">
        <v>50</v>
      </c>
      <c r="C87" s="21">
        <v>200</v>
      </c>
      <c r="D87" s="21">
        <v>240</v>
      </c>
      <c r="E87" s="21">
        <v>290</v>
      </c>
      <c r="F87" s="21">
        <v>240</v>
      </c>
      <c r="G87" s="21">
        <v>230</v>
      </c>
      <c r="H87" s="21">
        <v>190</v>
      </c>
      <c r="I87" s="21">
        <v>140</v>
      </c>
      <c r="J87" s="21">
        <v>240</v>
      </c>
      <c r="K87" s="21">
        <v>270</v>
      </c>
      <c r="L87" s="21">
        <v>260</v>
      </c>
      <c r="M87" s="21">
        <v>210</v>
      </c>
      <c r="N87" s="21">
        <v>130</v>
      </c>
      <c r="O87" s="21">
        <v>220</v>
      </c>
      <c r="P87" s="21">
        <v>120</v>
      </c>
      <c r="Q87" s="21">
        <v>120</v>
      </c>
      <c r="R87" s="21">
        <v>150</v>
      </c>
      <c r="S87" s="21">
        <v>-140</v>
      </c>
      <c r="T87" s="21">
        <v>-210</v>
      </c>
      <c r="U87" s="21">
        <v>-10</v>
      </c>
      <c r="V87" s="21">
        <v>20</v>
      </c>
      <c r="W87" s="21">
        <v>-40</v>
      </c>
    </row>
    <row r="88" spans="1:23" x14ac:dyDescent="0.2">
      <c r="A88" s="25">
        <v>3216</v>
      </c>
      <c r="B88" t="s">
        <v>187</v>
      </c>
      <c r="C88" s="21">
        <v>0</v>
      </c>
      <c r="D88" s="21">
        <v>0</v>
      </c>
      <c r="E88" s="21">
        <v>0</v>
      </c>
      <c r="F88" s="21">
        <v>0</v>
      </c>
      <c r="G88" s="21">
        <v>20</v>
      </c>
      <c r="H88" s="21">
        <v>30</v>
      </c>
      <c r="I88" s="21">
        <v>10</v>
      </c>
      <c r="J88" s="21">
        <v>30</v>
      </c>
      <c r="K88" s="21">
        <v>20</v>
      </c>
      <c r="L88" s="21">
        <v>10</v>
      </c>
      <c r="M88" s="21">
        <v>20</v>
      </c>
      <c r="N88" s="21">
        <v>30</v>
      </c>
      <c r="O88" s="21">
        <v>30</v>
      </c>
      <c r="P88" s="21">
        <v>10</v>
      </c>
      <c r="Q88" s="21">
        <v>0</v>
      </c>
      <c r="R88" s="21">
        <v>20</v>
      </c>
      <c r="S88" s="21">
        <v>-10</v>
      </c>
      <c r="T88" s="21">
        <v>10</v>
      </c>
      <c r="U88" s="21">
        <v>30</v>
      </c>
      <c r="V88" s="21">
        <v>10</v>
      </c>
      <c r="W88" s="21">
        <v>0</v>
      </c>
    </row>
    <row r="89" spans="1:23" x14ac:dyDescent="0.2">
      <c r="A89" s="25">
        <v>3301</v>
      </c>
      <c r="B89" t="s">
        <v>91</v>
      </c>
      <c r="C89" s="21">
        <v>60</v>
      </c>
      <c r="D89" s="21">
        <v>70</v>
      </c>
      <c r="E89" s="21">
        <v>60</v>
      </c>
      <c r="F89" s="21">
        <v>40</v>
      </c>
      <c r="G89" s="21">
        <v>70</v>
      </c>
      <c r="H89" s="21">
        <v>50</v>
      </c>
      <c r="I89" s="21">
        <v>70</v>
      </c>
      <c r="J89" s="21">
        <v>70</v>
      </c>
      <c r="K89" s="21">
        <v>90</v>
      </c>
      <c r="L89" s="21">
        <v>100</v>
      </c>
      <c r="M89" s="21">
        <v>90</v>
      </c>
      <c r="N89" s="21">
        <v>70</v>
      </c>
      <c r="O89" s="21">
        <v>70</v>
      </c>
      <c r="P89" s="21">
        <v>70</v>
      </c>
      <c r="Q89" s="21">
        <v>60</v>
      </c>
      <c r="R89" s="21">
        <v>90</v>
      </c>
      <c r="S89" s="21">
        <v>10</v>
      </c>
      <c r="T89" s="21">
        <v>70</v>
      </c>
      <c r="U89" s="21">
        <v>130</v>
      </c>
      <c r="V89" s="21">
        <v>40</v>
      </c>
      <c r="W89" s="21">
        <v>50</v>
      </c>
    </row>
    <row r="90" spans="1:23" x14ac:dyDescent="0.2">
      <c r="A90" s="25">
        <v>3302</v>
      </c>
      <c r="B90" t="s">
        <v>264</v>
      </c>
      <c r="C90" s="21">
        <v>120</v>
      </c>
      <c r="D90" s="21">
        <v>100</v>
      </c>
      <c r="E90" s="21">
        <v>230</v>
      </c>
      <c r="F90" s="21">
        <v>160</v>
      </c>
      <c r="G90" s="21">
        <v>130</v>
      </c>
      <c r="H90" s="21">
        <v>220</v>
      </c>
      <c r="I90" s="21">
        <v>120</v>
      </c>
      <c r="J90" s="21">
        <v>240</v>
      </c>
      <c r="K90" s="21">
        <v>360</v>
      </c>
      <c r="L90" s="21">
        <v>310</v>
      </c>
      <c r="M90" s="21">
        <v>250</v>
      </c>
      <c r="N90" s="21">
        <v>200</v>
      </c>
      <c r="O90" s="21">
        <v>170</v>
      </c>
      <c r="P90" s="21">
        <v>-20</v>
      </c>
      <c r="Q90" s="21">
        <v>0</v>
      </c>
      <c r="R90" s="21">
        <v>20</v>
      </c>
      <c r="S90" s="21">
        <v>-150</v>
      </c>
      <c r="T90" s="21">
        <v>-60</v>
      </c>
      <c r="U90" s="21">
        <v>230</v>
      </c>
      <c r="V90" s="21">
        <v>20</v>
      </c>
      <c r="W90" s="21">
        <v>60</v>
      </c>
    </row>
    <row r="91" spans="1:23" x14ac:dyDescent="0.2">
      <c r="A91" s="25">
        <v>3303</v>
      </c>
      <c r="B91" t="s">
        <v>47</v>
      </c>
      <c r="C91" s="21">
        <v>60</v>
      </c>
      <c r="D91" s="21">
        <v>70</v>
      </c>
      <c r="E91" s="21">
        <v>130</v>
      </c>
      <c r="F91" s="21">
        <v>170</v>
      </c>
      <c r="G91" s="21">
        <v>510</v>
      </c>
      <c r="H91" s="21">
        <v>450</v>
      </c>
      <c r="I91" s="21">
        <v>360</v>
      </c>
      <c r="J91" s="21">
        <v>450</v>
      </c>
      <c r="K91" s="21">
        <v>640</v>
      </c>
      <c r="L91" s="21">
        <v>420</v>
      </c>
      <c r="M91" s="21">
        <v>160</v>
      </c>
      <c r="N91" s="21">
        <v>160</v>
      </c>
      <c r="O91" s="21">
        <v>260</v>
      </c>
      <c r="P91" s="21">
        <v>270</v>
      </c>
      <c r="Q91" s="21">
        <v>90</v>
      </c>
      <c r="R91" s="21">
        <v>10</v>
      </c>
      <c r="S91" s="21">
        <v>-270</v>
      </c>
      <c r="T91" s="21">
        <v>-10</v>
      </c>
      <c r="U91" s="21">
        <v>590</v>
      </c>
      <c r="V91" s="21">
        <v>340</v>
      </c>
      <c r="W91" s="21">
        <v>260</v>
      </c>
    </row>
    <row r="92" spans="1:23" x14ac:dyDescent="0.2">
      <c r="A92" s="25">
        <v>3304</v>
      </c>
      <c r="B92" t="s">
        <v>24</v>
      </c>
      <c r="C92" s="21">
        <v>110</v>
      </c>
      <c r="D92" s="21">
        <v>170</v>
      </c>
      <c r="E92" s="21">
        <v>300</v>
      </c>
      <c r="F92" s="21">
        <v>300</v>
      </c>
      <c r="G92" s="21">
        <v>330</v>
      </c>
      <c r="H92" s="21">
        <v>270</v>
      </c>
      <c r="I92" s="21">
        <v>170</v>
      </c>
      <c r="J92" s="21">
        <v>360</v>
      </c>
      <c r="K92" s="21">
        <v>450</v>
      </c>
      <c r="L92" s="21">
        <v>200</v>
      </c>
      <c r="M92" s="21">
        <v>160</v>
      </c>
      <c r="N92" s="21">
        <v>250</v>
      </c>
      <c r="O92" s="21">
        <v>200</v>
      </c>
      <c r="P92" s="21">
        <v>60</v>
      </c>
      <c r="Q92" s="21">
        <v>0</v>
      </c>
      <c r="R92" s="21">
        <v>60</v>
      </c>
      <c r="S92" s="21">
        <v>-110</v>
      </c>
      <c r="T92" s="21">
        <v>40</v>
      </c>
      <c r="U92" s="21">
        <v>190</v>
      </c>
      <c r="V92" s="21">
        <v>120</v>
      </c>
      <c r="W92" s="21">
        <v>70</v>
      </c>
    </row>
    <row r="93" spans="1:23" x14ac:dyDescent="0.2">
      <c r="A93" s="25">
        <v>3305</v>
      </c>
      <c r="B93" t="s">
        <v>44</v>
      </c>
      <c r="C93" s="21">
        <v>120</v>
      </c>
      <c r="D93" s="21">
        <v>110</v>
      </c>
      <c r="E93" s="21">
        <v>100</v>
      </c>
      <c r="F93" s="21">
        <v>50</v>
      </c>
      <c r="G93" s="21">
        <v>130</v>
      </c>
      <c r="H93" s="21">
        <v>160</v>
      </c>
      <c r="I93" s="21">
        <v>130</v>
      </c>
      <c r="J93" s="21">
        <v>150</v>
      </c>
      <c r="K93" s="21">
        <v>160</v>
      </c>
      <c r="L93" s="21">
        <v>110</v>
      </c>
      <c r="M93" s="21">
        <v>100</v>
      </c>
      <c r="N93" s="21">
        <v>70</v>
      </c>
      <c r="O93" s="21">
        <v>100</v>
      </c>
      <c r="P93" s="21">
        <v>30</v>
      </c>
      <c r="Q93" s="21">
        <v>50</v>
      </c>
      <c r="R93" s="21">
        <v>70</v>
      </c>
      <c r="S93" s="21">
        <v>-20</v>
      </c>
      <c r="T93" s="21">
        <v>40</v>
      </c>
      <c r="U93" s="21">
        <v>50</v>
      </c>
      <c r="V93" s="21">
        <v>50</v>
      </c>
      <c r="W93" s="21">
        <v>40</v>
      </c>
    </row>
    <row r="94" spans="1:23" x14ac:dyDescent="0.2">
      <c r="A94" s="25">
        <v>3306</v>
      </c>
      <c r="B94" t="s">
        <v>46</v>
      </c>
      <c r="C94" s="21">
        <v>90</v>
      </c>
      <c r="D94" s="21">
        <v>50</v>
      </c>
      <c r="E94" s="21">
        <v>60</v>
      </c>
      <c r="F94" s="21">
        <v>100</v>
      </c>
      <c r="G94" s="21">
        <v>70</v>
      </c>
      <c r="H94" s="21">
        <v>170</v>
      </c>
      <c r="I94" s="21">
        <v>180</v>
      </c>
      <c r="J94" s="21">
        <v>200</v>
      </c>
      <c r="K94" s="21">
        <v>220</v>
      </c>
      <c r="L94" s="21">
        <v>180</v>
      </c>
      <c r="M94" s="21">
        <v>180</v>
      </c>
      <c r="N94" s="21">
        <v>190</v>
      </c>
      <c r="O94" s="21">
        <v>230</v>
      </c>
      <c r="P94" s="21">
        <v>170</v>
      </c>
      <c r="Q94" s="21">
        <v>100</v>
      </c>
      <c r="R94" s="21">
        <v>40</v>
      </c>
      <c r="S94" s="21">
        <v>-80</v>
      </c>
      <c r="T94" s="21">
        <v>110</v>
      </c>
      <c r="U94" s="21">
        <v>210</v>
      </c>
      <c r="V94" s="21">
        <v>100</v>
      </c>
      <c r="W94" s="21">
        <v>30</v>
      </c>
    </row>
    <row r="95" spans="1:23" x14ac:dyDescent="0.2">
      <c r="A95" s="25">
        <v>3307</v>
      </c>
      <c r="B95" s="21" t="s">
        <v>14</v>
      </c>
      <c r="C95" s="21">
        <v>480</v>
      </c>
      <c r="D95" s="21">
        <v>350</v>
      </c>
      <c r="E95" s="21">
        <v>380</v>
      </c>
      <c r="F95" s="21">
        <v>310</v>
      </c>
      <c r="G95" s="21">
        <v>510</v>
      </c>
      <c r="H95" s="21">
        <v>470</v>
      </c>
      <c r="I95" s="21">
        <v>400</v>
      </c>
      <c r="J95" s="21">
        <v>670</v>
      </c>
      <c r="K95" s="21">
        <v>700</v>
      </c>
      <c r="L95" s="21">
        <v>550</v>
      </c>
      <c r="M95" s="21">
        <v>660</v>
      </c>
      <c r="N95" s="21">
        <v>550</v>
      </c>
      <c r="O95" s="21">
        <v>710</v>
      </c>
      <c r="P95" s="21">
        <v>440</v>
      </c>
      <c r="Q95" s="21">
        <v>220</v>
      </c>
      <c r="R95" s="21">
        <v>340</v>
      </c>
      <c r="S95" s="21">
        <v>-300</v>
      </c>
      <c r="T95" s="21">
        <v>-90</v>
      </c>
      <c r="U95" s="21">
        <v>540</v>
      </c>
      <c r="V95" s="21">
        <v>350</v>
      </c>
      <c r="W95" s="21">
        <v>70</v>
      </c>
    </row>
    <row r="96" spans="1:23" x14ac:dyDescent="0.2">
      <c r="A96" s="25">
        <v>3308</v>
      </c>
      <c r="B96" t="s">
        <v>213</v>
      </c>
      <c r="C96" s="21">
        <v>590</v>
      </c>
      <c r="D96" s="21">
        <v>600</v>
      </c>
      <c r="E96" s="21">
        <v>610</v>
      </c>
      <c r="F96" s="21">
        <v>750</v>
      </c>
      <c r="G96" s="21">
        <v>950</v>
      </c>
      <c r="H96" s="21">
        <v>860</v>
      </c>
      <c r="I96" s="21">
        <v>960</v>
      </c>
      <c r="J96" s="21">
        <v>1020</v>
      </c>
      <c r="K96" s="21">
        <v>1280</v>
      </c>
      <c r="L96" s="21">
        <v>910</v>
      </c>
      <c r="M96" s="21">
        <v>820</v>
      </c>
      <c r="N96" s="21">
        <v>650</v>
      </c>
      <c r="O96" s="21">
        <v>880</v>
      </c>
      <c r="P96" s="21">
        <v>760</v>
      </c>
      <c r="Q96" s="21">
        <v>640</v>
      </c>
      <c r="R96" s="21">
        <v>860</v>
      </c>
      <c r="S96" s="21">
        <v>-150</v>
      </c>
      <c r="T96" s="21">
        <v>790</v>
      </c>
      <c r="U96" s="21">
        <v>1980</v>
      </c>
      <c r="V96" s="21">
        <v>960</v>
      </c>
      <c r="W96" s="21">
        <v>510</v>
      </c>
    </row>
    <row r="97" spans="1:23" x14ac:dyDescent="0.2">
      <c r="A97" s="25">
        <v>3311</v>
      </c>
      <c r="B97" t="s">
        <v>64</v>
      </c>
      <c r="C97" s="21">
        <v>90</v>
      </c>
      <c r="D97" s="21">
        <v>30</v>
      </c>
      <c r="E97" s="21">
        <v>90</v>
      </c>
      <c r="F97" s="21">
        <v>60</v>
      </c>
      <c r="G97" s="21">
        <v>60</v>
      </c>
      <c r="H97" s="21">
        <v>50</v>
      </c>
      <c r="I97" s="21">
        <v>90</v>
      </c>
      <c r="J97" s="21">
        <v>170</v>
      </c>
      <c r="K97" s="21">
        <v>250</v>
      </c>
      <c r="L97" s="21">
        <v>190</v>
      </c>
      <c r="M97" s="21">
        <v>190</v>
      </c>
      <c r="N97" s="21">
        <v>90</v>
      </c>
      <c r="O97" s="21">
        <v>120</v>
      </c>
      <c r="P97" s="21">
        <v>10</v>
      </c>
      <c r="Q97" s="21">
        <v>-10</v>
      </c>
      <c r="R97" s="21">
        <v>-20</v>
      </c>
      <c r="S97" s="21">
        <v>-100</v>
      </c>
      <c r="T97" s="21">
        <v>-30</v>
      </c>
      <c r="U97" s="21">
        <v>160</v>
      </c>
      <c r="V97" s="21">
        <v>40</v>
      </c>
      <c r="W97" s="21">
        <v>-10</v>
      </c>
    </row>
    <row r="98" spans="1:23" x14ac:dyDescent="0.2">
      <c r="A98" s="25">
        <v>3312</v>
      </c>
      <c r="B98" t="s">
        <v>34</v>
      </c>
      <c r="C98" s="21">
        <v>280</v>
      </c>
      <c r="D98" s="21">
        <v>270</v>
      </c>
      <c r="E98" s="21">
        <v>250</v>
      </c>
      <c r="F98" s="21">
        <v>340</v>
      </c>
      <c r="G98" s="21">
        <v>300</v>
      </c>
      <c r="H98" s="21">
        <v>370</v>
      </c>
      <c r="I98" s="21">
        <v>360</v>
      </c>
      <c r="J98" s="21">
        <v>550</v>
      </c>
      <c r="K98" s="21">
        <v>540</v>
      </c>
      <c r="L98" s="21">
        <v>550</v>
      </c>
      <c r="M98" s="21">
        <v>600</v>
      </c>
      <c r="N98" s="21">
        <v>410</v>
      </c>
      <c r="O98" s="21">
        <v>460</v>
      </c>
      <c r="P98" s="21">
        <v>440</v>
      </c>
      <c r="Q98" s="21">
        <v>390</v>
      </c>
      <c r="R98" s="21">
        <v>340</v>
      </c>
      <c r="S98" s="21">
        <v>30</v>
      </c>
      <c r="T98" s="21">
        <v>3530</v>
      </c>
      <c r="U98" s="21">
        <v>1510</v>
      </c>
      <c r="V98" s="21">
        <v>410</v>
      </c>
      <c r="W98" s="21">
        <v>370</v>
      </c>
    </row>
    <row r="99" spans="1:23" x14ac:dyDescent="0.2">
      <c r="A99" s="25">
        <v>4101</v>
      </c>
      <c r="B99" t="s">
        <v>94</v>
      </c>
      <c r="C99" s="21">
        <v>10</v>
      </c>
      <c r="D99" s="21">
        <v>20</v>
      </c>
      <c r="E99" s="21">
        <v>20</v>
      </c>
      <c r="F99" s="21">
        <v>30</v>
      </c>
      <c r="G99" s="21">
        <v>20</v>
      </c>
      <c r="H99" s="21">
        <v>20</v>
      </c>
      <c r="I99" s="21">
        <v>20</v>
      </c>
      <c r="J99" s="21">
        <v>30</v>
      </c>
      <c r="K99" s="21">
        <v>70</v>
      </c>
      <c r="L99" s="21">
        <v>50</v>
      </c>
      <c r="M99" s="21">
        <v>20</v>
      </c>
      <c r="N99" s="21">
        <v>40</v>
      </c>
      <c r="O99" s="21">
        <v>30</v>
      </c>
      <c r="P99" s="21">
        <v>40</v>
      </c>
      <c r="Q99" s="21">
        <v>50</v>
      </c>
      <c r="R99" s="21">
        <v>50</v>
      </c>
      <c r="S99" s="21">
        <v>-10</v>
      </c>
      <c r="T99" s="21">
        <v>-20</v>
      </c>
      <c r="U99" s="21">
        <v>70</v>
      </c>
      <c r="V99" s="21">
        <v>70</v>
      </c>
      <c r="W99" s="21">
        <v>60</v>
      </c>
    </row>
    <row r="100" spans="1:23" x14ac:dyDescent="0.2">
      <c r="A100" s="25">
        <v>4102</v>
      </c>
      <c r="B100" s="21" t="s">
        <v>21</v>
      </c>
      <c r="C100" s="21">
        <v>920</v>
      </c>
      <c r="D100" s="21">
        <v>1020</v>
      </c>
      <c r="E100" s="21">
        <v>1240</v>
      </c>
      <c r="F100" s="21">
        <v>1290</v>
      </c>
      <c r="G100" s="21">
        <v>1010</v>
      </c>
      <c r="H100" s="21">
        <v>910</v>
      </c>
      <c r="I100" s="21">
        <v>840</v>
      </c>
      <c r="J100" s="21">
        <v>1060</v>
      </c>
      <c r="K100" s="21">
        <v>1650</v>
      </c>
      <c r="L100" s="21">
        <v>1150</v>
      </c>
      <c r="M100" s="21">
        <v>940</v>
      </c>
      <c r="N100" s="21">
        <v>1100</v>
      </c>
      <c r="O100" s="21">
        <v>1140</v>
      </c>
      <c r="P100" s="21">
        <v>1150</v>
      </c>
      <c r="Q100" s="21">
        <v>1170</v>
      </c>
      <c r="R100" s="21">
        <v>1110</v>
      </c>
      <c r="S100" s="21">
        <v>200</v>
      </c>
      <c r="T100" s="21">
        <v>810</v>
      </c>
      <c r="U100" s="21">
        <v>1390</v>
      </c>
      <c r="V100" s="21">
        <v>1240</v>
      </c>
      <c r="W100" s="21">
        <v>1040</v>
      </c>
    </row>
    <row r="101" spans="1:23" x14ac:dyDescent="0.2">
      <c r="A101" s="25">
        <v>4103</v>
      </c>
      <c r="B101" t="s">
        <v>87</v>
      </c>
      <c r="C101" s="21">
        <v>30</v>
      </c>
      <c r="D101" s="21">
        <v>10</v>
      </c>
      <c r="E101" s="21">
        <v>70</v>
      </c>
      <c r="F101" s="21">
        <v>130</v>
      </c>
      <c r="G101" s="21">
        <v>240</v>
      </c>
      <c r="H101" s="21">
        <v>430</v>
      </c>
      <c r="I101" s="21">
        <v>600</v>
      </c>
      <c r="J101" s="21">
        <v>30</v>
      </c>
      <c r="K101" s="21">
        <v>-100</v>
      </c>
      <c r="L101" s="21">
        <v>-240</v>
      </c>
      <c r="M101" s="21">
        <v>-30</v>
      </c>
      <c r="N101" s="21">
        <v>30</v>
      </c>
      <c r="O101" s="21">
        <v>10</v>
      </c>
      <c r="P101" s="21">
        <v>30</v>
      </c>
      <c r="Q101" s="21">
        <v>30</v>
      </c>
      <c r="R101" s="21">
        <v>20</v>
      </c>
      <c r="S101" s="21">
        <v>0</v>
      </c>
      <c r="T101" s="21">
        <v>-30</v>
      </c>
      <c r="U101" s="21">
        <v>40</v>
      </c>
      <c r="V101" s="21">
        <v>30</v>
      </c>
      <c r="W101" s="21">
        <v>20</v>
      </c>
    </row>
    <row r="102" spans="1:23" x14ac:dyDescent="0.2">
      <c r="A102" s="25">
        <v>4104</v>
      </c>
      <c r="B102" t="s">
        <v>92</v>
      </c>
      <c r="C102" s="21">
        <v>40</v>
      </c>
      <c r="D102" s="21">
        <v>70</v>
      </c>
      <c r="E102" s="21">
        <v>50</v>
      </c>
      <c r="F102" s="21">
        <v>50</v>
      </c>
      <c r="G102" s="21">
        <v>60</v>
      </c>
      <c r="H102" s="21">
        <v>60</v>
      </c>
      <c r="I102" s="21">
        <v>80</v>
      </c>
      <c r="J102" s="21">
        <v>60</v>
      </c>
      <c r="K102" s="21">
        <v>110</v>
      </c>
      <c r="L102" s="21">
        <v>90</v>
      </c>
      <c r="M102" s="21">
        <v>120</v>
      </c>
      <c r="N102" s="21">
        <v>100</v>
      </c>
      <c r="O102" s="21">
        <v>100</v>
      </c>
      <c r="P102" s="21">
        <v>80</v>
      </c>
      <c r="Q102" s="21">
        <v>90</v>
      </c>
      <c r="R102" s="21">
        <v>140</v>
      </c>
      <c r="S102" s="21">
        <v>10</v>
      </c>
      <c r="T102" s="21">
        <v>50</v>
      </c>
      <c r="U102" s="21">
        <v>140</v>
      </c>
      <c r="V102" s="21">
        <v>160</v>
      </c>
      <c r="W102" s="21">
        <v>120</v>
      </c>
    </row>
    <row r="103" spans="1:23" x14ac:dyDescent="0.2">
      <c r="A103" s="25">
        <v>4105</v>
      </c>
      <c r="B103" s="21" t="s">
        <v>69</v>
      </c>
      <c r="C103" s="21">
        <v>5690</v>
      </c>
      <c r="D103" s="21">
        <v>3780</v>
      </c>
      <c r="E103" s="21">
        <v>2440</v>
      </c>
      <c r="F103" s="21">
        <v>950</v>
      </c>
      <c r="G103" s="21">
        <v>820</v>
      </c>
      <c r="H103" s="21">
        <v>630</v>
      </c>
      <c r="I103" s="21">
        <v>530</v>
      </c>
      <c r="J103" s="21">
        <v>390</v>
      </c>
      <c r="K103" s="21">
        <v>460</v>
      </c>
      <c r="L103" s="21">
        <v>310</v>
      </c>
      <c r="M103" s="21">
        <v>350</v>
      </c>
      <c r="N103" s="21">
        <v>340</v>
      </c>
      <c r="O103" s="21">
        <v>410</v>
      </c>
      <c r="P103" s="21">
        <v>350</v>
      </c>
      <c r="Q103" s="21">
        <v>180</v>
      </c>
      <c r="R103" s="21">
        <v>70</v>
      </c>
      <c r="S103" s="21">
        <v>30</v>
      </c>
      <c r="T103" s="21">
        <v>90</v>
      </c>
      <c r="U103" s="21">
        <v>480</v>
      </c>
      <c r="V103" s="21">
        <v>250</v>
      </c>
      <c r="W103" s="21">
        <v>330</v>
      </c>
    </row>
    <row r="104" spans="1:23" x14ac:dyDescent="0.2">
      <c r="A104" s="25">
        <v>4106</v>
      </c>
      <c r="B104" t="s">
        <v>109</v>
      </c>
      <c r="C104" s="21">
        <v>10</v>
      </c>
      <c r="D104" s="21">
        <v>-10</v>
      </c>
      <c r="E104" s="21">
        <v>20</v>
      </c>
      <c r="F104" s="21">
        <v>10</v>
      </c>
      <c r="G104" s="21">
        <v>10</v>
      </c>
      <c r="H104" s="21">
        <v>0</v>
      </c>
      <c r="I104" s="21">
        <v>10</v>
      </c>
      <c r="J104" s="21">
        <v>20</v>
      </c>
      <c r="K104" s="21">
        <v>30</v>
      </c>
      <c r="L104" s="21">
        <v>30</v>
      </c>
      <c r="M104" s="21">
        <v>30</v>
      </c>
      <c r="N104" s="21">
        <v>30</v>
      </c>
      <c r="O104" s="21">
        <v>30</v>
      </c>
      <c r="P104" s="21">
        <v>30</v>
      </c>
      <c r="Q104" s="21">
        <v>20</v>
      </c>
      <c r="R104" s="21">
        <v>40</v>
      </c>
      <c r="S104" s="21">
        <v>10</v>
      </c>
      <c r="T104" s="21">
        <v>20</v>
      </c>
      <c r="U104" s="21">
        <v>50</v>
      </c>
      <c r="V104" s="21">
        <v>50</v>
      </c>
      <c r="W104" s="21">
        <v>40</v>
      </c>
    </row>
    <row r="105" spans="1:23" x14ac:dyDescent="0.2">
      <c r="A105" s="25">
        <v>4107</v>
      </c>
      <c r="B105" t="s">
        <v>188</v>
      </c>
      <c r="C105" s="21">
        <v>0</v>
      </c>
      <c r="D105" s="21">
        <v>0</v>
      </c>
      <c r="E105" s="21">
        <v>0</v>
      </c>
      <c r="F105" s="21">
        <v>0</v>
      </c>
      <c r="G105" s="21">
        <v>0</v>
      </c>
      <c r="H105" s="21">
        <v>0</v>
      </c>
      <c r="I105" s="21">
        <v>0</v>
      </c>
      <c r="J105" s="21">
        <v>0</v>
      </c>
      <c r="K105" s="21">
        <v>0</v>
      </c>
      <c r="L105" s="21">
        <v>0</v>
      </c>
      <c r="M105" s="21">
        <v>0</v>
      </c>
      <c r="N105" s="21">
        <v>0</v>
      </c>
      <c r="O105" s="21">
        <v>0</v>
      </c>
      <c r="P105" s="21">
        <v>0</v>
      </c>
      <c r="Q105" s="21">
        <v>0</v>
      </c>
      <c r="R105" s="21">
        <v>0</v>
      </c>
      <c r="S105" s="21">
        <v>0</v>
      </c>
      <c r="T105" s="21">
        <v>0</v>
      </c>
      <c r="U105" s="21">
        <v>0</v>
      </c>
      <c r="V105" s="21">
        <v>0</v>
      </c>
      <c r="W105" s="21">
        <v>0</v>
      </c>
    </row>
    <row r="106" spans="1:23" x14ac:dyDescent="0.2">
      <c r="A106" s="25">
        <v>4108</v>
      </c>
      <c r="B106" t="s">
        <v>214</v>
      </c>
      <c r="C106" s="21">
        <v>0</v>
      </c>
      <c r="D106" s="21">
        <v>0</v>
      </c>
      <c r="E106" s="21">
        <v>0</v>
      </c>
      <c r="F106" s="21">
        <v>0</v>
      </c>
      <c r="G106" s="21">
        <v>0</v>
      </c>
      <c r="H106" s="21">
        <v>0</v>
      </c>
      <c r="I106" s="21">
        <v>0</v>
      </c>
      <c r="J106" s="21">
        <v>0</v>
      </c>
      <c r="K106" s="21">
        <v>0</v>
      </c>
      <c r="L106" s="21">
        <v>0</v>
      </c>
      <c r="M106" s="21">
        <v>0</v>
      </c>
      <c r="N106" s="21">
        <v>0</v>
      </c>
      <c r="O106" s="21">
        <v>0</v>
      </c>
      <c r="P106" s="21">
        <v>0</v>
      </c>
      <c r="Q106" s="21">
        <v>0</v>
      </c>
      <c r="R106" s="21">
        <v>0</v>
      </c>
      <c r="S106" s="21">
        <v>0</v>
      </c>
      <c r="T106" s="21">
        <v>0</v>
      </c>
      <c r="U106" s="21">
        <v>0</v>
      </c>
      <c r="V106" s="21">
        <v>0</v>
      </c>
      <c r="W106" s="21">
        <v>0</v>
      </c>
    </row>
    <row r="107" spans="1:23" x14ac:dyDescent="0.2">
      <c r="A107" s="25">
        <v>4111</v>
      </c>
      <c r="B107" t="s">
        <v>189</v>
      </c>
      <c r="C107" s="21">
        <v>0</v>
      </c>
      <c r="D107" s="21">
        <v>0</v>
      </c>
      <c r="E107" s="21">
        <v>0</v>
      </c>
      <c r="F107" s="21">
        <v>0</v>
      </c>
      <c r="G107" s="21">
        <v>0</v>
      </c>
      <c r="H107" s="21">
        <v>0</v>
      </c>
      <c r="I107" s="21">
        <v>0</v>
      </c>
      <c r="J107" s="21">
        <v>20</v>
      </c>
      <c r="K107" s="21">
        <v>90</v>
      </c>
      <c r="L107" s="21">
        <v>130</v>
      </c>
      <c r="M107" s="21">
        <v>320</v>
      </c>
      <c r="N107" s="21">
        <v>210</v>
      </c>
      <c r="O107" s="21">
        <v>410</v>
      </c>
      <c r="P107" s="21">
        <v>200</v>
      </c>
      <c r="Q107" s="21">
        <v>90</v>
      </c>
      <c r="R107" s="21">
        <v>20</v>
      </c>
      <c r="S107" s="21">
        <v>10</v>
      </c>
      <c r="T107" s="21">
        <v>70</v>
      </c>
      <c r="U107" s="21">
        <v>90</v>
      </c>
      <c r="V107" s="21">
        <v>60</v>
      </c>
      <c r="W107" s="21">
        <v>150</v>
      </c>
    </row>
    <row r="108" spans="1:23" x14ac:dyDescent="0.2">
      <c r="A108" s="25">
        <v>4201</v>
      </c>
      <c r="B108" t="s">
        <v>100</v>
      </c>
      <c r="C108" s="21">
        <v>70</v>
      </c>
      <c r="D108" s="21">
        <v>100</v>
      </c>
      <c r="E108" s="21">
        <v>40</v>
      </c>
      <c r="F108" s="21">
        <v>30</v>
      </c>
      <c r="G108" s="21">
        <v>80</v>
      </c>
      <c r="H108" s="21">
        <v>20</v>
      </c>
      <c r="I108" s="21">
        <v>100</v>
      </c>
      <c r="J108" s="21">
        <v>60</v>
      </c>
      <c r="K108" s="21">
        <v>70</v>
      </c>
      <c r="L108" s="21">
        <v>60</v>
      </c>
      <c r="M108" s="21">
        <v>60</v>
      </c>
      <c r="N108" s="21">
        <v>80</v>
      </c>
      <c r="O108" s="21">
        <v>90</v>
      </c>
      <c r="P108" s="21">
        <v>70</v>
      </c>
      <c r="Q108" s="21">
        <v>90</v>
      </c>
      <c r="R108" s="21">
        <v>70</v>
      </c>
      <c r="S108" s="21">
        <v>20</v>
      </c>
      <c r="T108" s="21">
        <v>90</v>
      </c>
      <c r="U108" s="21">
        <v>110</v>
      </c>
      <c r="V108" s="21">
        <v>150</v>
      </c>
      <c r="W108" s="21">
        <v>160</v>
      </c>
    </row>
    <row r="109" spans="1:23" x14ac:dyDescent="0.2">
      <c r="A109" s="25">
        <v>4202</v>
      </c>
      <c r="B109" t="s">
        <v>320</v>
      </c>
      <c r="C109">
        <v>10</v>
      </c>
      <c r="D109" s="21">
        <v>10</v>
      </c>
      <c r="E109" s="21">
        <v>10</v>
      </c>
      <c r="F109" s="21">
        <v>20</v>
      </c>
      <c r="G109" s="21">
        <v>10</v>
      </c>
      <c r="H109" s="21">
        <v>10</v>
      </c>
      <c r="I109" s="21">
        <v>10</v>
      </c>
      <c r="J109" s="21">
        <v>0</v>
      </c>
      <c r="K109" s="21">
        <v>0</v>
      </c>
      <c r="L109" s="21">
        <v>0</v>
      </c>
      <c r="M109" s="21">
        <v>0</v>
      </c>
      <c r="N109" s="21">
        <v>10</v>
      </c>
      <c r="O109" s="21">
        <v>10</v>
      </c>
      <c r="P109" s="21">
        <v>10</v>
      </c>
      <c r="Q109" s="21">
        <v>0</v>
      </c>
      <c r="R109" s="21">
        <v>0</v>
      </c>
      <c r="S109" s="21">
        <v>0</v>
      </c>
      <c r="T109" s="21">
        <v>-10</v>
      </c>
      <c r="U109" s="21">
        <v>0</v>
      </c>
      <c r="V109" s="21">
        <v>10</v>
      </c>
      <c r="W109" s="21">
        <v>0</v>
      </c>
    </row>
    <row r="110" spans="1:23" x14ac:dyDescent="0.2">
      <c r="A110" s="25">
        <v>4203</v>
      </c>
      <c r="B110" s="21" t="s">
        <v>31</v>
      </c>
      <c r="C110" s="21">
        <v>1170</v>
      </c>
      <c r="D110" s="21">
        <v>1260</v>
      </c>
      <c r="E110" s="21">
        <v>2030</v>
      </c>
      <c r="F110" s="21">
        <v>1550</v>
      </c>
      <c r="G110" s="21">
        <v>2180</v>
      </c>
      <c r="H110" s="21">
        <v>2360</v>
      </c>
      <c r="I110" s="21">
        <v>3100</v>
      </c>
      <c r="J110" s="21">
        <v>3820</v>
      </c>
      <c r="K110" s="21">
        <v>5020</v>
      </c>
      <c r="L110" s="21">
        <v>2570</v>
      </c>
      <c r="M110" s="21">
        <v>2620</v>
      </c>
      <c r="N110" s="21">
        <v>2460</v>
      </c>
      <c r="O110" s="21">
        <v>3000</v>
      </c>
      <c r="P110" s="21">
        <v>2680</v>
      </c>
      <c r="Q110" s="21">
        <v>3440</v>
      </c>
      <c r="R110" s="21">
        <v>3020</v>
      </c>
      <c r="S110" s="21">
        <v>590</v>
      </c>
      <c r="T110" s="21">
        <v>3490</v>
      </c>
      <c r="U110" s="21">
        <v>5810</v>
      </c>
      <c r="V110" s="21">
        <v>5930</v>
      </c>
      <c r="W110" s="21">
        <v>4190</v>
      </c>
    </row>
    <row r="111" spans="1:23" x14ac:dyDescent="0.2">
      <c r="A111" s="25">
        <v>4204</v>
      </c>
      <c r="B111" s="21" t="s">
        <v>51</v>
      </c>
      <c r="C111" s="21">
        <v>1950</v>
      </c>
      <c r="D111" s="21">
        <v>2510</v>
      </c>
      <c r="E111" s="21">
        <v>2510</v>
      </c>
      <c r="F111" s="21">
        <v>2460</v>
      </c>
      <c r="G111" s="21">
        <v>4250</v>
      </c>
      <c r="H111" s="21">
        <v>2800</v>
      </c>
      <c r="I111" s="21">
        <v>3150</v>
      </c>
      <c r="J111" s="21">
        <v>2110</v>
      </c>
      <c r="K111" s="21">
        <v>3620</v>
      </c>
      <c r="L111" s="21">
        <v>4720</v>
      </c>
      <c r="M111" s="21">
        <v>4110</v>
      </c>
      <c r="N111" s="21">
        <v>3500</v>
      </c>
      <c r="O111" s="21">
        <v>9840</v>
      </c>
      <c r="P111" s="21">
        <v>3730</v>
      </c>
      <c r="Q111" s="21">
        <v>6130</v>
      </c>
      <c r="R111" s="21">
        <v>6420</v>
      </c>
      <c r="S111" s="21">
        <v>0</v>
      </c>
      <c r="T111" s="21">
        <v>3550</v>
      </c>
      <c r="U111" s="21">
        <v>3040</v>
      </c>
      <c r="V111" s="21">
        <v>3110</v>
      </c>
      <c r="W111" s="21">
        <v>2610</v>
      </c>
    </row>
    <row r="112" spans="1:23" x14ac:dyDescent="0.2">
      <c r="A112" s="25">
        <v>4205</v>
      </c>
      <c r="B112" t="s">
        <v>45</v>
      </c>
      <c r="C112" s="21">
        <v>410</v>
      </c>
      <c r="D112" s="21">
        <v>390</v>
      </c>
      <c r="E112" s="21">
        <v>470</v>
      </c>
      <c r="F112" s="21">
        <v>450</v>
      </c>
      <c r="G112" s="21">
        <v>250</v>
      </c>
      <c r="H112" s="21">
        <v>230</v>
      </c>
      <c r="I112" s="21">
        <v>170</v>
      </c>
      <c r="J112" s="21">
        <v>240</v>
      </c>
      <c r="K112" s="21">
        <v>240</v>
      </c>
      <c r="L112" s="21">
        <v>200</v>
      </c>
      <c r="M112" s="21">
        <v>150</v>
      </c>
      <c r="N112" s="21">
        <v>230</v>
      </c>
      <c r="O112" s="21">
        <v>420</v>
      </c>
      <c r="P112" s="21">
        <v>160</v>
      </c>
      <c r="Q112" s="21">
        <v>100</v>
      </c>
      <c r="R112" s="21">
        <v>470</v>
      </c>
      <c r="S112" s="21">
        <v>-110</v>
      </c>
      <c r="T112" s="21">
        <v>-170</v>
      </c>
      <c r="U112" s="21">
        <v>350</v>
      </c>
      <c r="V112" s="21">
        <v>660</v>
      </c>
      <c r="W112" s="21">
        <v>440</v>
      </c>
    </row>
    <row r="113" spans="1:23" x14ac:dyDescent="0.2">
      <c r="A113" s="25">
        <v>4206</v>
      </c>
      <c r="B113" t="s">
        <v>75</v>
      </c>
      <c r="C113" s="21">
        <v>190</v>
      </c>
      <c r="D113" s="21">
        <v>110</v>
      </c>
      <c r="E113" s="21">
        <v>220</v>
      </c>
      <c r="F113" s="21">
        <v>310</v>
      </c>
      <c r="G113" s="21">
        <v>260</v>
      </c>
      <c r="H113" s="21">
        <v>210</v>
      </c>
      <c r="I113" s="21">
        <v>220</v>
      </c>
      <c r="J113" s="21">
        <v>240</v>
      </c>
      <c r="K113" s="21">
        <v>360</v>
      </c>
      <c r="L113" s="21">
        <v>230</v>
      </c>
      <c r="M113" s="21">
        <v>270</v>
      </c>
      <c r="N113" s="21">
        <v>410</v>
      </c>
      <c r="O113" s="21">
        <v>500</v>
      </c>
      <c r="P113" s="21">
        <v>400</v>
      </c>
      <c r="Q113" s="21">
        <v>350</v>
      </c>
      <c r="R113" s="21">
        <v>370</v>
      </c>
      <c r="S113" s="21">
        <v>70</v>
      </c>
      <c r="T113" s="21">
        <v>270</v>
      </c>
      <c r="U113" s="21">
        <v>360</v>
      </c>
      <c r="V113" s="21">
        <v>360</v>
      </c>
      <c r="W113" s="21">
        <v>360</v>
      </c>
    </row>
    <row r="114" spans="1:23" x14ac:dyDescent="0.2">
      <c r="A114" s="25">
        <v>4207</v>
      </c>
      <c r="B114" t="s">
        <v>79</v>
      </c>
      <c r="C114" s="21">
        <v>80</v>
      </c>
      <c r="D114" s="21">
        <v>150</v>
      </c>
      <c r="E114" s="21">
        <v>160</v>
      </c>
      <c r="F114" s="21">
        <v>180</v>
      </c>
      <c r="G114" s="21">
        <v>320</v>
      </c>
      <c r="H114" s="21">
        <v>350</v>
      </c>
      <c r="I114" s="21">
        <v>410</v>
      </c>
      <c r="J114" s="21">
        <v>520</v>
      </c>
      <c r="K114" s="21">
        <v>310</v>
      </c>
      <c r="L114" s="21">
        <v>210</v>
      </c>
      <c r="M114" s="21">
        <v>240</v>
      </c>
      <c r="N114" s="21">
        <v>190</v>
      </c>
      <c r="O114" s="21">
        <v>270</v>
      </c>
      <c r="P114" s="21">
        <v>70</v>
      </c>
      <c r="Q114" s="21">
        <v>100</v>
      </c>
      <c r="R114" s="21">
        <v>110</v>
      </c>
      <c r="S114" s="21">
        <v>20</v>
      </c>
      <c r="T114" s="21">
        <v>330</v>
      </c>
      <c r="U114" s="21">
        <v>370</v>
      </c>
      <c r="V114" s="21">
        <v>650</v>
      </c>
      <c r="W114" s="21">
        <v>900</v>
      </c>
    </row>
    <row r="115" spans="1:23" x14ac:dyDescent="0.2">
      <c r="A115" s="25">
        <v>4208</v>
      </c>
      <c r="B115" s="21" t="s">
        <v>13</v>
      </c>
      <c r="C115" s="21">
        <v>1410</v>
      </c>
      <c r="D115" s="21">
        <v>1370</v>
      </c>
      <c r="E115" s="21">
        <v>2120</v>
      </c>
      <c r="F115" s="21">
        <v>1600</v>
      </c>
      <c r="G115" s="21">
        <v>1020</v>
      </c>
      <c r="H115" s="21">
        <v>920</v>
      </c>
      <c r="I115" s="21">
        <v>920</v>
      </c>
      <c r="J115" s="21">
        <v>1370</v>
      </c>
      <c r="K115" s="21">
        <v>1450</v>
      </c>
      <c r="L115" s="21">
        <v>1360</v>
      </c>
      <c r="M115" s="21">
        <v>1420</v>
      </c>
      <c r="N115" s="21">
        <v>1020</v>
      </c>
      <c r="O115" s="21">
        <v>1270</v>
      </c>
      <c r="P115" s="21">
        <v>1330</v>
      </c>
      <c r="Q115" s="21">
        <v>1390</v>
      </c>
      <c r="R115" s="21">
        <v>1750</v>
      </c>
      <c r="S115" s="21">
        <v>810</v>
      </c>
      <c r="T115" s="21">
        <v>1620</v>
      </c>
      <c r="U115" s="21">
        <v>1500</v>
      </c>
      <c r="V115" s="21">
        <v>2110</v>
      </c>
      <c r="W115" s="21">
        <v>1700</v>
      </c>
    </row>
    <row r="116" spans="1:23" x14ac:dyDescent="0.2">
      <c r="A116" s="25">
        <v>4211</v>
      </c>
      <c r="B116" t="s">
        <v>117</v>
      </c>
      <c r="C116" s="21">
        <v>110</v>
      </c>
      <c r="D116" s="21">
        <v>40</v>
      </c>
      <c r="E116" s="21">
        <v>20</v>
      </c>
      <c r="F116" s="21">
        <v>70</v>
      </c>
      <c r="G116" s="21">
        <v>30</v>
      </c>
      <c r="H116" s="21">
        <v>70</v>
      </c>
      <c r="I116" s="21">
        <v>0</v>
      </c>
      <c r="J116" s="21">
        <v>30</v>
      </c>
      <c r="K116" s="21">
        <v>70</v>
      </c>
      <c r="L116" s="21">
        <v>90</v>
      </c>
      <c r="M116" s="21">
        <v>180</v>
      </c>
      <c r="N116" s="21">
        <v>300</v>
      </c>
      <c r="O116" s="21">
        <v>250</v>
      </c>
      <c r="P116" s="21">
        <v>80</v>
      </c>
      <c r="Q116" s="21">
        <v>40</v>
      </c>
      <c r="R116" s="21">
        <v>-330</v>
      </c>
      <c r="S116" s="21">
        <v>-100</v>
      </c>
      <c r="T116" s="21">
        <v>100</v>
      </c>
      <c r="U116" s="21">
        <v>160</v>
      </c>
      <c r="V116" s="21">
        <v>250</v>
      </c>
      <c r="W116" s="21">
        <v>220</v>
      </c>
    </row>
    <row r="117" spans="1:23" x14ac:dyDescent="0.2">
      <c r="A117" s="25">
        <v>4212</v>
      </c>
      <c r="B117" t="s">
        <v>127</v>
      </c>
      <c r="C117" s="21">
        <v>40</v>
      </c>
      <c r="D117" s="21">
        <v>10</v>
      </c>
      <c r="E117" s="21">
        <v>30</v>
      </c>
      <c r="F117" s="21">
        <v>50</v>
      </c>
      <c r="G117" s="21">
        <v>40</v>
      </c>
      <c r="H117" s="21">
        <v>50</v>
      </c>
      <c r="I117" s="21">
        <v>20</v>
      </c>
      <c r="J117" s="21">
        <v>80</v>
      </c>
      <c r="K117" s="21">
        <v>70</v>
      </c>
      <c r="L117" s="21">
        <v>80</v>
      </c>
      <c r="M117" s="21">
        <v>70</v>
      </c>
      <c r="N117" s="21">
        <v>130</v>
      </c>
      <c r="O117" s="21">
        <v>140</v>
      </c>
      <c r="P117" s="21">
        <v>230</v>
      </c>
      <c r="Q117" s="21">
        <v>220</v>
      </c>
      <c r="R117" s="21">
        <v>170</v>
      </c>
      <c r="S117" s="21">
        <v>50</v>
      </c>
      <c r="T117" s="21">
        <v>160</v>
      </c>
      <c r="U117" s="21">
        <v>350</v>
      </c>
      <c r="V117" s="21">
        <v>470</v>
      </c>
      <c r="W117" s="21">
        <v>380</v>
      </c>
    </row>
    <row r="118" spans="1:23" x14ac:dyDescent="0.2">
      <c r="A118" s="25">
        <v>4213</v>
      </c>
      <c r="B118" t="s">
        <v>86</v>
      </c>
      <c r="C118" s="21">
        <v>540</v>
      </c>
      <c r="D118" s="21">
        <v>830</v>
      </c>
      <c r="E118" s="21">
        <v>1280</v>
      </c>
      <c r="F118" s="21">
        <v>3490</v>
      </c>
      <c r="G118" s="21">
        <v>3520</v>
      </c>
      <c r="H118" s="21">
        <v>1490</v>
      </c>
      <c r="I118" s="21">
        <v>70</v>
      </c>
      <c r="J118" s="21">
        <v>-330</v>
      </c>
      <c r="K118" s="21">
        <v>-250</v>
      </c>
      <c r="L118" s="21">
        <v>500</v>
      </c>
      <c r="M118" s="21">
        <v>140</v>
      </c>
      <c r="N118" s="21">
        <v>-440</v>
      </c>
      <c r="O118" s="21">
        <v>-190</v>
      </c>
      <c r="P118" s="21">
        <v>80</v>
      </c>
      <c r="Q118" s="21">
        <v>1690</v>
      </c>
      <c r="R118" s="21">
        <v>-300</v>
      </c>
      <c r="S118" s="21">
        <v>-2100</v>
      </c>
      <c r="T118" s="21">
        <v>240</v>
      </c>
      <c r="U118" s="21">
        <v>1380</v>
      </c>
      <c r="V118" s="21">
        <v>1710</v>
      </c>
      <c r="W118" s="21">
        <v>940</v>
      </c>
    </row>
    <row r="119" spans="1:23" x14ac:dyDescent="0.2">
      <c r="A119" s="25">
        <v>4214</v>
      </c>
      <c r="B119" t="s">
        <v>62</v>
      </c>
      <c r="C119" s="21">
        <v>200</v>
      </c>
      <c r="D119" s="21">
        <v>200</v>
      </c>
      <c r="E119" s="21">
        <v>240</v>
      </c>
      <c r="F119" s="21">
        <v>240</v>
      </c>
      <c r="G119" s="21">
        <v>330</v>
      </c>
      <c r="H119" s="21">
        <v>240</v>
      </c>
      <c r="I119" s="21">
        <v>370</v>
      </c>
      <c r="J119" s="21">
        <v>450</v>
      </c>
      <c r="K119" s="21">
        <v>470</v>
      </c>
      <c r="L119" s="21">
        <v>990</v>
      </c>
      <c r="M119" s="21">
        <v>2650</v>
      </c>
      <c r="N119" s="21">
        <v>2150</v>
      </c>
      <c r="O119" s="21">
        <v>8180</v>
      </c>
      <c r="P119" s="21">
        <v>3190</v>
      </c>
      <c r="Q119" s="21">
        <v>2210</v>
      </c>
      <c r="R119" s="21">
        <v>940</v>
      </c>
      <c r="S119" s="21">
        <v>170</v>
      </c>
      <c r="T119" s="21">
        <v>1200</v>
      </c>
      <c r="U119" s="21">
        <v>2090</v>
      </c>
      <c r="V119" s="21">
        <v>2170</v>
      </c>
      <c r="W119" s="21">
        <v>2290</v>
      </c>
    </row>
    <row r="120" spans="1:23" x14ac:dyDescent="0.2">
      <c r="A120" s="25">
        <v>4215</v>
      </c>
      <c r="B120" s="21" t="s">
        <v>292</v>
      </c>
      <c r="C120" s="21">
        <v>670</v>
      </c>
      <c r="D120" s="21">
        <v>550</v>
      </c>
      <c r="E120" s="21">
        <v>470</v>
      </c>
      <c r="F120" s="21">
        <v>540</v>
      </c>
      <c r="G120" s="21">
        <v>860</v>
      </c>
      <c r="H120" s="21">
        <v>690</v>
      </c>
      <c r="I120" s="21">
        <v>430</v>
      </c>
      <c r="J120" s="21">
        <v>440</v>
      </c>
      <c r="K120" s="21">
        <v>230</v>
      </c>
      <c r="L120" s="21">
        <v>150</v>
      </c>
      <c r="M120" s="21">
        <v>90</v>
      </c>
      <c r="N120" s="21">
        <v>490</v>
      </c>
      <c r="O120" s="21">
        <v>940</v>
      </c>
      <c r="P120" s="21">
        <v>790</v>
      </c>
      <c r="Q120" s="21">
        <v>860</v>
      </c>
      <c r="R120" s="21">
        <v>970</v>
      </c>
      <c r="S120" s="21">
        <v>-150</v>
      </c>
      <c r="T120" s="21">
        <v>350</v>
      </c>
      <c r="U120" s="21">
        <v>2610</v>
      </c>
      <c r="V120" s="21">
        <v>2050</v>
      </c>
      <c r="W120" s="21">
        <v>790</v>
      </c>
    </row>
    <row r="121" spans="1:23" x14ac:dyDescent="0.2">
      <c r="A121" s="25">
        <v>4216</v>
      </c>
      <c r="B121" t="s">
        <v>215</v>
      </c>
      <c r="C121" s="21">
        <v>320</v>
      </c>
      <c r="D121" s="21">
        <v>420</v>
      </c>
      <c r="E121" s="21">
        <v>430</v>
      </c>
      <c r="F121" s="21">
        <v>520</v>
      </c>
      <c r="G121" s="21">
        <v>540</v>
      </c>
      <c r="H121" s="21">
        <v>430</v>
      </c>
      <c r="I121" s="21">
        <v>350</v>
      </c>
      <c r="J121" s="21">
        <v>450</v>
      </c>
      <c r="K121" s="21">
        <v>420</v>
      </c>
      <c r="L121" s="21">
        <v>390</v>
      </c>
      <c r="M121" s="21">
        <v>630</v>
      </c>
      <c r="N121" s="21">
        <v>920</v>
      </c>
      <c r="O121" s="21">
        <v>1150</v>
      </c>
      <c r="P121" s="21">
        <v>1220</v>
      </c>
      <c r="Q121" s="21">
        <v>1210</v>
      </c>
      <c r="R121" s="21">
        <v>790</v>
      </c>
      <c r="S121" s="21">
        <v>480</v>
      </c>
      <c r="T121" s="21">
        <v>960</v>
      </c>
      <c r="U121" s="21">
        <v>1400</v>
      </c>
      <c r="V121" s="21">
        <v>1730</v>
      </c>
      <c r="W121" s="21">
        <v>1830</v>
      </c>
    </row>
    <row r="122" spans="1:23" x14ac:dyDescent="0.2">
      <c r="A122" s="25">
        <v>4217</v>
      </c>
      <c r="B122" t="s">
        <v>119</v>
      </c>
      <c r="C122" s="21">
        <v>10</v>
      </c>
      <c r="D122" s="21">
        <v>10</v>
      </c>
      <c r="E122" s="21">
        <v>10</v>
      </c>
      <c r="F122" s="21">
        <v>20</v>
      </c>
      <c r="G122" s="21">
        <v>30</v>
      </c>
      <c r="H122" s="21">
        <v>10</v>
      </c>
      <c r="I122" s="21">
        <v>10</v>
      </c>
      <c r="J122" s="21">
        <v>10</v>
      </c>
      <c r="K122" s="21">
        <v>10</v>
      </c>
      <c r="L122" s="21">
        <v>20</v>
      </c>
      <c r="M122" s="21">
        <v>20</v>
      </c>
      <c r="N122" s="21">
        <v>50</v>
      </c>
      <c r="O122" s="21">
        <v>70</v>
      </c>
      <c r="P122" s="21">
        <v>80</v>
      </c>
      <c r="Q122" s="21">
        <v>100</v>
      </c>
      <c r="R122" s="21">
        <v>50</v>
      </c>
      <c r="S122" s="21">
        <v>10</v>
      </c>
      <c r="T122" s="21">
        <v>60</v>
      </c>
      <c r="U122" s="21">
        <v>120</v>
      </c>
      <c r="V122" s="21">
        <v>190</v>
      </c>
      <c r="W122" s="21">
        <v>110</v>
      </c>
    </row>
    <row r="123" spans="1:23" x14ac:dyDescent="0.2">
      <c r="A123" s="25">
        <v>5101</v>
      </c>
      <c r="B123" t="s">
        <v>216</v>
      </c>
      <c r="C123" s="21">
        <v>500</v>
      </c>
      <c r="D123" s="21">
        <v>820</v>
      </c>
      <c r="E123" s="21">
        <v>1910</v>
      </c>
      <c r="F123" s="21">
        <v>2470</v>
      </c>
      <c r="G123" s="21">
        <v>2550</v>
      </c>
      <c r="H123" s="21">
        <v>2140</v>
      </c>
      <c r="I123" s="21">
        <v>1310</v>
      </c>
      <c r="J123" s="21">
        <v>1960</v>
      </c>
      <c r="K123" s="21">
        <v>2190</v>
      </c>
      <c r="L123" s="21">
        <v>1600</v>
      </c>
      <c r="M123" s="21">
        <v>1830</v>
      </c>
      <c r="N123" s="21">
        <v>1880</v>
      </c>
      <c r="O123" s="21">
        <v>1590</v>
      </c>
      <c r="P123" s="21">
        <v>1580</v>
      </c>
      <c r="Q123" s="21">
        <v>2480</v>
      </c>
      <c r="R123" s="21">
        <v>1750</v>
      </c>
      <c r="S123" s="21">
        <v>-10</v>
      </c>
      <c r="T123" s="21">
        <v>1530</v>
      </c>
      <c r="U123" s="21">
        <v>2250</v>
      </c>
      <c r="V123" s="21">
        <v>2220</v>
      </c>
      <c r="W123" s="21">
        <v>1790</v>
      </c>
    </row>
    <row r="124" spans="1:23" x14ac:dyDescent="0.2">
      <c r="A124" s="25">
        <v>5102</v>
      </c>
      <c r="B124" t="s">
        <v>27</v>
      </c>
      <c r="C124" s="21">
        <v>600</v>
      </c>
      <c r="D124" s="21">
        <v>680</v>
      </c>
      <c r="E124" s="21">
        <v>830</v>
      </c>
      <c r="F124" s="21">
        <v>720</v>
      </c>
      <c r="G124" s="21">
        <v>920</v>
      </c>
      <c r="H124" s="21">
        <v>1190</v>
      </c>
      <c r="I124" s="21">
        <v>930</v>
      </c>
      <c r="J124" s="21">
        <v>1050</v>
      </c>
      <c r="K124" s="21">
        <v>890</v>
      </c>
      <c r="L124" s="21">
        <v>1130</v>
      </c>
      <c r="M124" s="21">
        <v>1080</v>
      </c>
      <c r="N124" s="21">
        <v>1210</v>
      </c>
      <c r="O124" s="21">
        <v>1230</v>
      </c>
      <c r="P124" s="21">
        <v>1530</v>
      </c>
      <c r="Q124" s="21">
        <v>1420</v>
      </c>
      <c r="R124" s="21">
        <v>1260</v>
      </c>
      <c r="S124" s="21">
        <v>-280</v>
      </c>
      <c r="T124" s="21">
        <v>1440</v>
      </c>
      <c r="U124" s="21">
        <v>1790</v>
      </c>
      <c r="V124" s="21">
        <v>1810</v>
      </c>
      <c r="W124" s="21">
        <v>1560</v>
      </c>
    </row>
    <row r="125" spans="1:23" x14ac:dyDescent="0.2">
      <c r="A125" s="25">
        <v>5103</v>
      </c>
      <c r="B125" t="s">
        <v>40</v>
      </c>
      <c r="C125" s="21">
        <v>90</v>
      </c>
      <c r="D125" s="21">
        <v>60</v>
      </c>
      <c r="E125" s="21">
        <v>160</v>
      </c>
      <c r="F125" s="21">
        <v>140</v>
      </c>
      <c r="G125" s="21">
        <v>190</v>
      </c>
      <c r="H125" s="21">
        <v>150</v>
      </c>
      <c r="I125" s="21">
        <v>240</v>
      </c>
      <c r="J125" s="21">
        <v>160</v>
      </c>
      <c r="K125" s="21">
        <v>90</v>
      </c>
      <c r="L125" s="21">
        <v>140</v>
      </c>
      <c r="M125" s="21">
        <v>110</v>
      </c>
      <c r="N125" s="21">
        <v>130</v>
      </c>
      <c r="O125" s="21">
        <v>160</v>
      </c>
      <c r="P125" s="21">
        <v>190</v>
      </c>
      <c r="Q125" s="21">
        <v>170</v>
      </c>
      <c r="R125" s="21">
        <v>230</v>
      </c>
      <c r="S125" s="21">
        <v>-150</v>
      </c>
      <c r="T125" s="21">
        <v>220</v>
      </c>
      <c r="U125" s="21">
        <v>560</v>
      </c>
      <c r="V125" s="21">
        <v>450</v>
      </c>
      <c r="W125" s="21">
        <v>120</v>
      </c>
    </row>
    <row r="126" spans="1:23" x14ac:dyDescent="0.2">
      <c r="A126" s="25">
        <v>5104</v>
      </c>
      <c r="B126" s="21" t="s">
        <v>30</v>
      </c>
      <c r="C126" s="21">
        <v>2010</v>
      </c>
      <c r="D126" s="21">
        <v>3150</v>
      </c>
      <c r="E126" s="21">
        <v>4430</v>
      </c>
      <c r="F126" s="21">
        <v>5090</v>
      </c>
      <c r="G126" s="21">
        <v>5520</v>
      </c>
      <c r="H126" s="21">
        <v>3270</v>
      </c>
      <c r="I126" s="21">
        <v>1540</v>
      </c>
      <c r="J126" s="21">
        <v>2250</v>
      </c>
      <c r="K126" s="21">
        <v>3690</v>
      </c>
      <c r="L126" s="21">
        <v>5130</v>
      </c>
      <c r="M126" s="21">
        <v>5410</v>
      </c>
      <c r="N126" s="21">
        <v>5580</v>
      </c>
      <c r="O126" s="21">
        <v>5040</v>
      </c>
      <c r="P126" s="21">
        <v>2580</v>
      </c>
      <c r="Q126" s="21">
        <v>3180</v>
      </c>
      <c r="R126" s="21">
        <v>1670</v>
      </c>
      <c r="S126" s="21">
        <v>-1500</v>
      </c>
      <c r="T126" s="21">
        <v>7210</v>
      </c>
      <c r="U126" s="21">
        <v>14150</v>
      </c>
      <c r="V126" s="21">
        <v>4130</v>
      </c>
      <c r="W126" s="21">
        <v>1640</v>
      </c>
    </row>
    <row r="127" spans="1:23" x14ac:dyDescent="0.2">
      <c r="A127" s="25">
        <v>5105</v>
      </c>
      <c r="B127" s="21" t="s">
        <v>7</v>
      </c>
      <c r="C127" s="21">
        <v>2540</v>
      </c>
      <c r="D127" s="21">
        <v>3740</v>
      </c>
      <c r="E127" s="21">
        <v>5360</v>
      </c>
      <c r="F127" s="21">
        <v>7490</v>
      </c>
      <c r="G127" s="21">
        <v>9150</v>
      </c>
      <c r="H127" s="21">
        <v>6800</v>
      </c>
      <c r="I127" s="21">
        <v>4780</v>
      </c>
      <c r="J127" s="21">
        <v>4720</v>
      </c>
      <c r="K127" s="21">
        <v>7990</v>
      </c>
      <c r="L127" s="21">
        <v>8750</v>
      </c>
      <c r="M127" s="21">
        <v>7320</v>
      </c>
      <c r="N127" s="21">
        <v>7830</v>
      </c>
      <c r="O127" s="21">
        <v>8120</v>
      </c>
      <c r="P127" s="21">
        <v>7250</v>
      </c>
      <c r="Q127" s="21">
        <v>7880</v>
      </c>
      <c r="R127" s="21">
        <v>7470</v>
      </c>
      <c r="S127" s="21">
        <v>-1420</v>
      </c>
      <c r="T127" s="21">
        <v>8310</v>
      </c>
      <c r="U127" s="21">
        <v>18800</v>
      </c>
      <c r="V127" s="21">
        <v>20350</v>
      </c>
      <c r="W127" s="21">
        <v>9250</v>
      </c>
    </row>
    <row r="128" spans="1:23" x14ac:dyDescent="0.2">
      <c r="A128" s="25">
        <v>5201</v>
      </c>
      <c r="B128" t="s">
        <v>217</v>
      </c>
      <c r="C128" s="21">
        <v>120</v>
      </c>
      <c r="D128" s="21">
        <v>120</v>
      </c>
      <c r="E128" s="21">
        <v>130</v>
      </c>
      <c r="F128" s="21">
        <v>210</v>
      </c>
      <c r="G128" s="21">
        <v>70</v>
      </c>
      <c r="H128" s="21">
        <v>30</v>
      </c>
      <c r="I128" s="21">
        <v>-10</v>
      </c>
      <c r="J128" s="21">
        <v>-20</v>
      </c>
      <c r="K128" s="21">
        <v>10</v>
      </c>
      <c r="L128" s="21">
        <v>-30</v>
      </c>
      <c r="M128" s="21">
        <v>50</v>
      </c>
      <c r="N128" s="21">
        <v>100</v>
      </c>
      <c r="O128" s="21">
        <v>100</v>
      </c>
      <c r="P128" s="21">
        <v>40</v>
      </c>
      <c r="Q128" s="21">
        <v>0</v>
      </c>
      <c r="R128" s="21">
        <v>0</v>
      </c>
      <c r="S128" s="21">
        <v>-40</v>
      </c>
      <c r="T128" s="21">
        <v>170</v>
      </c>
      <c r="U128" s="21">
        <v>120</v>
      </c>
      <c r="V128" s="21">
        <v>130</v>
      </c>
      <c r="W128" s="21">
        <v>160</v>
      </c>
    </row>
    <row r="129" spans="1:23" x14ac:dyDescent="0.2">
      <c r="A129" s="25">
        <v>5202</v>
      </c>
      <c r="B129" s="21" t="s">
        <v>19</v>
      </c>
      <c r="C129" s="21">
        <v>230</v>
      </c>
      <c r="D129" s="21">
        <v>600</v>
      </c>
      <c r="E129" s="21">
        <v>1570</v>
      </c>
      <c r="F129" s="21">
        <v>3260</v>
      </c>
      <c r="G129" s="21">
        <v>3620</v>
      </c>
      <c r="H129" s="21">
        <v>2790</v>
      </c>
      <c r="I129" s="21">
        <v>2170</v>
      </c>
      <c r="J129" s="21">
        <v>2150</v>
      </c>
      <c r="K129" s="21">
        <v>1560</v>
      </c>
      <c r="L129" s="21">
        <v>1250</v>
      </c>
      <c r="M129" s="21">
        <v>2490</v>
      </c>
      <c r="N129" s="21">
        <v>2830</v>
      </c>
      <c r="O129" s="21">
        <v>3840</v>
      </c>
      <c r="P129" s="21">
        <v>3370</v>
      </c>
      <c r="Q129" s="21">
        <v>3860</v>
      </c>
      <c r="R129" s="21">
        <v>3550</v>
      </c>
      <c r="S129" s="21">
        <v>-2510</v>
      </c>
      <c r="T129" s="21">
        <v>4520</v>
      </c>
      <c r="U129" s="21">
        <v>13090</v>
      </c>
      <c r="V129" s="21">
        <v>10860</v>
      </c>
      <c r="W129" s="21">
        <v>8490</v>
      </c>
    </row>
    <row r="130" spans="1:23" x14ac:dyDescent="0.2">
      <c r="A130" s="25">
        <v>5203</v>
      </c>
      <c r="B130" s="21" t="s">
        <v>48</v>
      </c>
      <c r="C130" s="21">
        <v>4510</v>
      </c>
      <c r="D130" s="21">
        <v>4850</v>
      </c>
      <c r="E130" s="21">
        <v>6080</v>
      </c>
      <c r="F130" s="21">
        <v>7310</v>
      </c>
      <c r="G130" s="21">
        <v>6710</v>
      </c>
      <c r="H130" s="21">
        <v>5440</v>
      </c>
      <c r="I130" s="21">
        <v>4750</v>
      </c>
      <c r="J130" s="21">
        <v>5040</v>
      </c>
      <c r="K130" s="21">
        <v>4440</v>
      </c>
      <c r="L130" s="21">
        <v>3660</v>
      </c>
      <c r="M130" s="21">
        <v>6680</v>
      </c>
      <c r="N130" s="21">
        <v>12100</v>
      </c>
      <c r="O130" s="21">
        <v>12180</v>
      </c>
      <c r="P130" s="21">
        <v>9590</v>
      </c>
      <c r="Q130" s="21">
        <v>3230</v>
      </c>
      <c r="R130" s="21">
        <v>1520</v>
      </c>
      <c r="S130" s="21">
        <v>-4460</v>
      </c>
      <c r="T130" s="21">
        <v>3040</v>
      </c>
      <c r="U130" s="21">
        <v>5110</v>
      </c>
      <c r="V130" s="21">
        <v>3320</v>
      </c>
      <c r="W130" s="21">
        <v>1870</v>
      </c>
    </row>
    <row r="131" spans="1:23" x14ac:dyDescent="0.2">
      <c r="A131" s="25">
        <v>5204</v>
      </c>
      <c r="B131" s="21" t="s">
        <v>10</v>
      </c>
      <c r="C131" s="21">
        <v>5320</v>
      </c>
      <c r="D131" s="21">
        <v>6650</v>
      </c>
      <c r="E131" s="21">
        <v>9370</v>
      </c>
      <c r="F131" s="21">
        <v>11900</v>
      </c>
      <c r="G131" s="21">
        <v>12110</v>
      </c>
      <c r="H131" s="21">
        <v>9030</v>
      </c>
      <c r="I131" s="21">
        <v>9620</v>
      </c>
      <c r="J131" s="21">
        <v>14550</v>
      </c>
      <c r="K131" s="21">
        <v>14210</v>
      </c>
      <c r="L131" s="21">
        <v>12830</v>
      </c>
      <c r="M131" s="21">
        <v>12430</v>
      </c>
      <c r="N131" s="21">
        <v>13000</v>
      </c>
      <c r="O131" s="21">
        <v>13590</v>
      </c>
      <c r="P131" s="21">
        <v>12620</v>
      </c>
      <c r="Q131" s="21">
        <v>18400</v>
      </c>
      <c r="R131" s="21">
        <v>15350</v>
      </c>
      <c r="S131" s="21">
        <v>1080</v>
      </c>
      <c r="T131" s="21">
        <v>12930</v>
      </c>
      <c r="U131" s="21">
        <v>43330</v>
      </c>
      <c r="V131" s="21">
        <v>31670</v>
      </c>
      <c r="W131" s="21">
        <v>19440</v>
      </c>
    </row>
    <row r="132" spans="1:23" x14ac:dyDescent="0.2">
      <c r="A132" s="25">
        <v>5205</v>
      </c>
      <c r="B132" s="21" t="s">
        <v>22</v>
      </c>
      <c r="C132" s="21">
        <v>2660</v>
      </c>
      <c r="D132" s="21">
        <v>1850</v>
      </c>
      <c r="E132" s="21">
        <v>2140</v>
      </c>
      <c r="F132" s="21">
        <v>1790</v>
      </c>
      <c r="G132" s="21">
        <v>2220</v>
      </c>
      <c r="H132" s="21">
        <v>2110</v>
      </c>
      <c r="I132" s="21">
        <v>2460</v>
      </c>
      <c r="J132" s="21">
        <v>2750</v>
      </c>
      <c r="K132" s="21">
        <v>2270</v>
      </c>
      <c r="L132" s="21">
        <v>1110</v>
      </c>
      <c r="M132" s="21">
        <v>1180</v>
      </c>
      <c r="N132" s="21">
        <v>540</v>
      </c>
      <c r="O132" s="21">
        <v>2220</v>
      </c>
      <c r="P132" s="21">
        <v>660</v>
      </c>
      <c r="Q132" s="21">
        <v>440</v>
      </c>
      <c r="R132" s="21">
        <v>-1380</v>
      </c>
      <c r="S132" s="21">
        <v>-760</v>
      </c>
      <c r="T132" s="21">
        <v>2810</v>
      </c>
      <c r="U132" s="21">
        <v>1560</v>
      </c>
      <c r="V132" s="21">
        <v>2160</v>
      </c>
      <c r="W132" s="21">
        <v>1760</v>
      </c>
    </row>
    <row r="133" spans="1:23" x14ac:dyDescent="0.2">
      <c r="A133" s="25">
        <v>5206</v>
      </c>
      <c r="B133" t="s">
        <v>57</v>
      </c>
      <c r="C133" s="21">
        <v>0</v>
      </c>
      <c r="D133" s="21">
        <v>110</v>
      </c>
      <c r="E133" s="21">
        <v>-50</v>
      </c>
      <c r="F133" s="21">
        <v>-10</v>
      </c>
      <c r="G133" s="21">
        <v>40</v>
      </c>
      <c r="H133" s="21">
        <v>10</v>
      </c>
      <c r="I133" s="21">
        <v>30</v>
      </c>
      <c r="J133" s="21">
        <v>80</v>
      </c>
      <c r="K133" s="21">
        <v>10</v>
      </c>
      <c r="L133" s="21">
        <v>60</v>
      </c>
      <c r="M133" s="21">
        <v>-20</v>
      </c>
      <c r="N133" s="21">
        <v>-30</v>
      </c>
      <c r="O133" s="21">
        <v>20</v>
      </c>
      <c r="P133" s="21">
        <v>-20</v>
      </c>
      <c r="Q133" s="21">
        <v>60</v>
      </c>
      <c r="R133" s="21">
        <v>1210</v>
      </c>
      <c r="S133" s="21">
        <v>60</v>
      </c>
      <c r="T133" s="21">
        <v>670</v>
      </c>
      <c r="U133" s="21">
        <v>1810</v>
      </c>
      <c r="V133" s="21">
        <v>1330</v>
      </c>
      <c r="W133" s="21">
        <v>940</v>
      </c>
    </row>
    <row r="134" spans="1:23" x14ac:dyDescent="0.2">
      <c r="A134" s="25">
        <v>6101</v>
      </c>
      <c r="B134" s="21" t="s">
        <v>218</v>
      </c>
      <c r="C134" s="21">
        <v>19090</v>
      </c>
      <c r="D134" s="21">
        <v>19970</v>
      </c>
      <c r="E134" s="21">
        <v>27880</v>
      </c>
      <c r="F134" s="21">
        <v>36340</v>
      </c>
      <c r="G134" s="21">
        <v>33590</v>
      </c>
      <c r="H134" s="21">
        <v>28340</v>
      </c>
      <c r="I134" s="21">
        <v>17680</v>
      </c>
      <c r="J134" s="21">
        <v>15510</v>
      </c>
      <c r="K134" s="21">
        <v>22580</v>
      </c>
      <c r="L134" s="21">
        <v>30800</v>
      </c>
      <c r="M134" s="21">
        <v>39070</v>
      </c>
      <c r="N134" s="21">
        <v>45480</v>
      </c>
      <c r="O134" s="21">
        <v>50020</v>
      </c>
      <c r="P134" s="21">
        <v>44610</v>
      </c>
      <c r="Q134" s="21">
        <v>20170</v>
      </c>
      <c r="R134" s="21">
        <v>-18590</v>
      </c>
      <c r="S134" s="21">
        <v>-50270</v>
      </c>
      <c r="T134" s="21">
        <v>15100</v>
      </c>
      <c r="U134" s="21">
        <v>59570</v>
      </c>
      <c r="V134" s="21">
        <v>46580</v>
      </c>
      <c r="W134" s="21">
        <v>35160</v>
      </c>
    </row>
    <row r="135" spans="1:23" x14ac:dyDescent="0.2">
      <c r="A135" s="25">
        <v>6102</v>
      </c>
      <c r="B135" s="21" t="s">
        <v>219</v>
      </c>
      <c r="C135" s="21">
        <v>1120</v>
      </c>
      <c r="D135" s="21">
        <v>420</v>
      </c>
      <c r="E135" s="21">
        <v>1060</v>
      </c>
      <c r="F135" s="21">
        <v>1190</v>
      </c>
      <c r="G135" s="21">
        <v>1280</v>
      </c>
      <c r="H135" s="21">
        <v>1260</v>
      </c>
      <c r="I135" s="21">
        <v>810</v>
      </c>
      <c r="J135" s="21">
        <v>580</v>
      </c>
      <c r="K135" s="21">
        <v>1820</v>
      </c>
      <c r="L135" s="21">
        <v>2010</v>
      </c>
      <c r="M135" s="21">
        <v>1820</v>
      </c>
      <c r="N135" s="21">
        <v>1800</v>
      </c>
      <c r="O135" s="21">
        <v>1960</v>
      </c>
      <c r="P135" s="21">
        <v>1290</v>
      </c>
      <c r="Q135" s="21">
        <v>1830</v>
      </c>
      <c r="R135" s="21">
        <v>3050</v>
      </c>
      <c r="S135" s="21">
        <v>810</v>
      </c>
      <c r="T135" s="21">
        <v>8470</v>
      </c>
      <c r="U135" s="21">
        <v>7910</v>
      </c>
      <c r="V135" s="21">
        <v>4980</v>
      </c>
      <c r="W135" s="21">
        <v>3460</v>
      </c>
    </row>
    <row r="136" spans="1:23" x14ac:dyDescent="0.2">
      <c r="A136" s="25">
        <v>6103</v>
      </c>
      <c r="B136" t="s">
        <v>220</v>
      </c>
      <c r="C136" s="21">
        <v>50</v>
      </c>
      <c r="D136" s="21">
        <v>80</v>
      </c>
      <c r="E136" s="21">
        <v>130</v>
      </c>
      <c r="F136" s="21">
        <v>150</v>
      </c>
      <c r="G136" s="21">
        <v>150</v>
      </c>
      <c r="H136" s="21">
        <v>90</v>
      </c>
      <c r="I136" s="21">
        <v>60</v>
      </c>
      <c r="J136" s="21">
        <v>-60</v>
      </c>
      <c r="K136" s="21">
        <v>-30</v>
      </c>
      <c r="L136" s="21">
        <v>-30</v>
      </c>
      <c r="M136" s="21">
        <v>70</v>
      </c>
      <c r="N136" s="21">
        <v>100</v>
      </c>
      <c r="O136" s="21">
        <v>130</v>
      </c>
      <c r="P136" s="21">
        <v>40</v>
      </c>
      <c r="Q136" s="21">
        <v>100</v>
      </c>
      <c r="R136" s="21">
        <v>-80</v>
      </c>
      <c r="S136" s="21">
        <v>-150</v>
      </c>
      <c r="T136" s="21">
        <v>210</v>
      </c>
      <c r="U136" s="21">
        <v>170</v>
      </c>
      <c r="V136" s="21">
        <v>120</v>
      </c>
      <c r="W136" s="21">
        <v>130</v>
      </c>
    </row>
    <row r="137" spans="1:23" x14ac:dyDescent="0.2">
      <c r="A137" s="25">
        <v>6104</v>
      </c>
      <c r="B137" t="s">
        <v>137</v>
      </c>
      <c r="C137" s="21">
        <v>60</v>
      </c>
      <c r="D137" s="21">
        <v>20</v>
      </c>
      <c r="E137" s="21">
        <v>20</v>
      </c>
      <c r="F137" s="21">
        <v>110</v>
      </c>
      <c r="G137" s="21">
        <v>200</v>
      </c>
      <c r="H137" s="21">
        <v>100</v>
      </c>
      <c r="I137" s="21">
        <v>90</v>
      </c>
      <c r="J137" s="21">
        <v>70</v>
      </c>
      <c r="K137" s="21">
        <v>90</v>
      </c>
      <c r="L137" s="21">
        <v>260</v>
      </c>
      <c r="M137" s="21">
        <v>530</v>
      </c>
      <c r="N137" s="21">
        <v>780</v>
      </c>
      <c r="O137" s="21">
        <v>1030</v>
      </c>
      <c r="P137" s="21">
        <v>1220</v>
      </c>
      <c r="Q137" s="21">
        <v>1550</v>
      </c>
      <c r="R137" s="21">
        <v>420</v>
      </c>
      <c r="S137" s="21">
        <v>-790</v>
      </c>
      <c r="T137" s="21">
        <v>500</v>
      </c>
      <c r="U137" s="21">
        <v>6240</v>
      </c>
      <c r="V137" s="21">
        <v>2730</v>
      </c>
      <c r="W137" s="21">
        <v>-390</v>
      </c>
    </row>
    <row r="138" spans="1:23" x14ac:dyDescent="0.2">
      <c r="A138" s="25">
        <v>6105</v>
      </c>
      <c r="B138" s="21" t="s">
        <v>221</v>
      </c>
      <c r="C138" s="21">
        <v>330</v>
      </c>
      <c r="D138" s="21">
        <v>780</v>
      </c>
      <c r="E138" s="21">
        <v>940</v>
      </c>
      <c r="F138" s="21">
        <v>1770</v>
      </c>
      <c r="G138" s="21">
        <v>2080</v>
      </c>
      <c r="H138" s="21">
        <v>1360</v>
      </c>
      <c r="I138" s="21">
        <v>2350</v>
      </c>
      <c r="J138" s="21">
        <v>4850</v>
      </c>
      <c r="K138" s="21">
        <v>7830</v>
      </c>
      <c r="L138" s="21">
        <v>3780</v>
      </c>
      <c r="M138" s="21">
        <v>980</v>
      </c>
      <c r="N138" s="21">
        <v>1890</v>
      </c>
      <c r="O138" s="21">
        <v>2110</v>
      </c>
      <c r="P138" s="21">
        <v>2620</v>
      </c>
      <c r="Q138" s="21">
        <v>-130</v>
      </c>
      <c r="R138" s="21">
        <v>-3970</v>
      </c>
      <c r="S138" s="21">
        <v>-3420</v>
      </c>
      <c r="T138" s="21">
        <v>2570</v>
      </c>
      <c r="U138" s="21">
        <v>8490</v>
      </c>
      <c r="V138" s="21">
        <v>5320</v>
      </c>
      <c r="W138" s="21">
        <v>2780</v>
      </c>
    </row>
    <row r="139" spans="1:23" x14ac:dyDescent="0.2">
      <c r="A139" s="25">
        <v>6201</v>
      </c>
      <c r="B139" s="21" t="s">
        <v>26</v>
      </c>
      <c r="C139" s="21">
        <v>2870</v>
      </c>
      <c r="D139" s="21">
        <v>2590</v>
      </c>
      <c r="E139" s="21">
        <v>2540</v>
      </c>
      <c r="F139" s="21">
        <v>1280</v>
      </c>
      <c r="G139" s="21">
        <v>920</v>
      </c>
      <c r="H139" s="21">
        <v>490</v>
      </c>
      <c r="I139" s="21">
        <v>1270</v>
      </c>
      <c r="J139" s="21">
        <v>1730</v>
      </c>
      <c r="K139" s="21">
        <v>1440</v>
      </c>
      <c r="L139" s="21">
        <v>1360</v>
      </c>
      <c r="M139" s="21">
        <v>1160</v>
      </c>
      <c r="N139" s="21">
        <v>1340</v>
      </c>
      <c r="O139" s="21">
        <v>1050</v>
      </c>
      <c r="P139" s="21">
        <v>-350</v>
      </c>
      <c r="Q139" s="21">
        <v>-320</v>
      </c>
      <c r="R139" s="21">
        <v>-1980</v>
      </c>
      <c r="S139" s="21">
        <v>-1580</v>
      </c>
      <c r="T139" s="21">
        <v>2160</v>
      </c>
      <c r="U139" s="21">
        <v>5750</v>
      </c>
      <c r="V139" s="21">
        <v>3610</v>
      </c>
      <c r="W139" s="21">
        <v>850</v>
      </c>
    </row>
    <row r="140" spans="1:23" x14ac:dyDescent="0.2">
      <c r="A140" s="25">
        <v>6202</v>
      </c>
      <c r="B140" t="s">
        <v>222</v>
      </c>
      <c r="C140" s="21">
        <v>-60</v>
      </c>
      <c r="D140" s="21">
        <v>-70</v>
      </c>
      <c r="E140" s="21">
        <v>-60</v>
      </c>
      <c r="F140" s="21">
        <v>-100</v>
      </c>
      <c r="G140" s="21">
        <v>-40</v>
      </c>
      <c r="H140" s="21">
        <v>-30</v>
      </c>
      <c r="I140" s="21">
        <v>-50</v>
      </c>
      <c r="J140" s="21">
        <v>-30</v>
      </c>
      <c r="K140" s="21">
        <v>-20</v>
      </c>
      <c r="L140" s="21">
        <v>20</v>
      </c>
      <c r="M140" s="21">
        <v>50</v>
      </c>
      <c r="N140" s="21">
        <v>20</v>
      </c>
      <c r="O140" s="21">
        <v>10</v>
      </c>
      <c r="P140" s="21">
        <v>-10</v>
      </c>
      <c r="Q140" s="21">
        <v>-30</v>
      </c>
      <c r="R140" s="21">
        <v>-30</v>
      </c>
      <c r="S140" s="21">
        <v>-40</v>
      </c>
      <c r="T140" s="21">
        <v>-30</v>
      </c>
      <c r="U140" s="21">
        <v>-10</v>
      </c>
      <c r="V140" s="21">
        <v>20</v>
      </c>
      <c r="W140" s="21">
        <v>-10</v>
      </c>
    </row>
    <row r="141" spans="1:23" x14ac:dyDescent="0.2">
      <c r="A141" s="25">
        <v>6203</v>
      </c>
      <c r="B141" s="21" t="s">
        <v>223</v>
      </c>
      <c r="C141" s="21">
        <v>5490</v>
      </c>
      <c r="D141" s="21">
        <v>8110</v>
      </c>
      <c r="E141" s="21">
        <v>9440</v>
      </c>
      <c r="F141" s="21">
        <v>9770</v>
      </c>
      <c r="G141" s="21">
        <v>8240</v>
      </c>
      <c r="H141" s="21">
        <v>3170</v>
      </c>
      <c r="I141" s="21">
        <v>2110</v>
      </c>
      <c r="J141" s="21">
        <v>3950</v>
      </c>
      <c r="K141" s="21">
        <v>4520</v>
      </c>
      <c r="L141" s="21">
        <v>2300</v>
      </c>
      <c r="M141" s="21">
        <v>2960</v>
      </c>
      <c r="N141" s="21">
        <v>3270</v>
      </c>
      <c r="O141" s="21">
        <v>3330</v>
      </c>
      <c r="P141" s="21">
        <v>1930</v>
      </c>
      <c r="Q141" s="21">
        <v>-150</v>
      </c>
      <c r="R141" s="21">
        <v>-4330</v>
      </c>
      <c r="S141" s="21">
        <v>-4740</v>
      </c>
      <c r="T141" s="21">
        <v>2040</v>
      </c>
      <c r="U141" s="21">
        <v>7020</v>
      </c>
      <c r="V141" s="21">
        <v>3880</v>
      </c>
      <c r="W141" s="21">
        <v>2350</v>
      </c>
    </row>
    <row r="142" spans="1:23" x14ac:dyDescent="0.2">
      <c r="A142" s="25">
        <v>7101</v>
      </c>
      <c r="B142" s="21" t="s">
        <v>58</v>
      </c>
      <c r="C142" s="21">
        <v>2180</v>
      </c>
      <c r="D142" s="21">
        <v>1750</v>
      </c>
      <c r="E142" s="21">
        <v>2900</v>
      </c>
      <c r="F142" s="21">
        <v>2610</v>
      </c>
      <c r="G142" s="21">
        <v>2650</v>
      </c>
      <c r="H142" s="21">
        <v>2730</v>
      </c>
      <c r="I142" s="21">
        <v>2080</v>
      </c>
      <c r="J142" s="21">
        <v>2310</v>
      </c>
      <c r="K142" s="21">
        <v>2500</v>
      </c>
      <c r="L142" s="21">
        <v>2440</v>
      </c>
      <c r="M142" s="21">
        <v>2880</v>
      </c>
      <c r="N142" s="21">
        <v>2830</v>
      </c>
      <c r="O142" s="21">
        <v>2940</v>
      </c>
      <c r="P142" s="21">
        <v>2910</v>
      </c>
      <c r="Q142" s="21">
        <v>2590</v>
      </c>
      <c r="R142" s="21">
        <v>2660</v>
      </c>
      <c r="S142" s="21">
        <v>-560</v>
      </c>
      <c r="T142" s="21">
        <v>2800</v>
      </c>
      <c r="U142" s="21">
        <v>6400</v>
      </c>
      <c r="V142" s="21">
        <v>9750</v>
      </c>
      <c r="W142" s="21">
        <v>11280</v>
      </c>
    </row>
    <row r="143" spans="1:23" x14ac:dyDescent="0.2">
      <c r="A143" s="25">
        <v>7102</v>
      </c>
      <c r="B143" t="s">
        <v>147</v>
      </c>
      <c r="C143" s="21">
        <v>30</v>
      </c>
      <c r="D143" s="21">
        <v>-10</v>
      </c>
      <c r="E143" s="21">
        <v>50</v>
      </c>
      <c r="F143" s="21">
        <v>60</v>
      </c>
      <c r="G143" s="21">
        <v>650</v>
      </c>
      <c r="H143" s="21">
        <v>690</v>
      </c>
      <c r="I143" s="21">
        <v>920</v>
      </c>
      <c r="J143" s="21">
        <v>690</v>
      </c>
      <c r="K143" s="21">
        <v>600</v>
      </c>
      <c r="L143" s="21">
        <v>1210</v>
      </c>
      <c r="M143" s="21">
        <v>650</v>
      </c>
      <c r="N143" s="21">
        <v>560</v>
      </c>
      <c r="O143" s="21">
        <v>1000</v>
      </c>
      <c r="P143" s="21">
        <v>1630</v>
      </c>
      <c r="Q143" s="21">
        <v>1930</v>
      </c>
      <c r="R143" s="21">
        <v>1950</v>
      </c>
      <c r="S143" s="21">
        <v>-130</v>
      </c>
      <c r="T143" s="21">
        <v>1690</v>
      </c>
      <c r="U143" s="21">
        <v>13470</v>
      </c>
      <c r="V143" s="21">
        <v>9560</v>
      </c>
      <c r="W143" s="21">
        <v>3150</v>
      </c>
    </row>
    <row r="144" spans="1:23" x14ac:dyDescent="0.2">
      <c r="A144" s="25">
        <v>7103</v>
      </c>
      <c r="B144" s="21" t="s">
        <v>12</v>
      </c>
      <c r="C144" s="21">
        <v>16340</v>
      </c>
      <c r="D144" s="21">
        <v>21820</v>
      </c>
      <c r="E144" s="21">
        <v>37080</v>
      </c>
      <c r="F144" s="21">
        <v>49780</v>
      </c>
      <c r="G144" s="21">
        <v>59960</v>
      </c>
      <c r="H144" s="21">
        <v>24060</v>
      </c>
      <c r="I144" s="21">
        <v>9230</v>
      </c>
      <c r="J144" s="21">
        <v>18760</v>
      </c>
      <c r="K144" s="21">
        <v>23670</v>
      </c>
      <c r="L144" s="21">
        <v>33340</v>
      </c>
      <c r="M144" s="21">
        <v>38400</v>
      </c>
      <c r="N144" s="21">
        <v>40860</v>
      </c>
      <c r="O144" s="21">
        <v>49730</v>
      </c>
      <c r="P144" s="21">
        <v>55860</v>
      </c>
      <c r="Q144" s="21">
        <v>73190</v>
      </c>
      <c r="R144" s="21">
        <v>59810</v>
      </c>
      <c r="S144" s="21">
        <v>-10650</v>
      </c>
      <c r="T144" s="21">
        <v>43570</v>
      </c>
      <c r="U144" s="21">
        <v>95030</v>
      </c>
      <c r="V144" s="21">
        <v>70130</v>
      </c>
      <c r="W144" s="21">
        <v>57410</v>
      </c>
    </row>
    <row r="145" spans="1:23" x14ac:dyDescent="0.2">
      <c r="A145" s="25">
        <v>7104</v>
      </c>
      <c r="B145" t="s">
        <v>133</v>
      </c>
      <c r="C145" s="21">
        <v>30</v>
      </c>
      <c r="D145" s="21">
        <v>10</v>
      </c>
      <c r="E145" s="21">
        <v>0</v>
      </c>
      <c r="F145" s="21">
        <v>50</v>
      </c>
      <c r="G145" s="21">
        <v>30</v>
      </c>
      <c r="H145" s="21">
        <v>40</v>
      </c>
      <c r="I145" s="21">
        <v>20</v>
      </c>
      <c r="J145" s="21">
        <v>30</v>
      </c>
      <c r="K145" s="21">
        <v>50</v>
      </c>
      <c r="L145" s="21">
        <v>30</v>
      </c>
      <c r="M145" s="21">
        <v>60</v>
      </c>
      <c r="N145" s="21">
        <v>0</v>
      </c>
      <c r="O145" s="21">
        <v>0</v>
      </c>
      <c r="P145" s="21">
        <v>10</v>
      </c>
      <c r="Q145" s="21">
        <v>0</v>
      </c>
      <c r="R145" s="21">
        <v>70</v>
      </c>
      <c r="S145" s="21">
        <v>-30</v>
      </c>
      <c r="T145" s="21">
        <v>20</v>
      </c>
      <c r="U145" s="21">
        <v>90</v>
      </c>
      <c r="V145" s="21">
        <v>60</v>
      </c>
      <c r="W145" s="21">
        <v>30</v>
      </c>
    </row>
    <row r="146" spans="1:23" x14ac:dyDescent="0.2">
      <c r="A146" s="25">
        <v>7105</v>
      </c>
      <c r="B146" t="s">
        <v>80</v>
      </c>
      <c r="C146" s="21">
        <v>410</v>
      </c>
      <c r="D146" s="21">
        <v>930</v>
      </c>
      <c r="E146" s="21">
        <v>4130</v>
      </c>
      <c r="F146" s="21">
        <v>7960</v>
      </c>
      <c r="G146" s="21">
        <v>11250</v>
      </c>
      <c r="H146" s="21">
        <v>2740</v>
      </c>
      <c r="I146" s="21">
        <v>740</v>
      </c>
      <c r="J146" s="21">
        <v>2080</v>
      </c>
      <c r="K146" s="21">
        <v>3180</v>
      </c>
      <c r="L146" s="21">
        <v>7310</v>
      </c>
      <c r="M146" s="21">
        <v>6410</v>
      </c>
      <c r="N146" s="21">
        <v>7970</v>
      </c>
      <c r="O146" s="21">
        <v>14880</v>
      </c>
      <c r="P146" s="21">
        <v>21000</v>
      </c>
      <c r="Q146" s="21">
        <v>24060</v>
      </c>
      <c r="R146" s="21">
        <v>13340</v>
      </c>
      <c r="S146" s="21">
        <v>-2090</v>
      </c>
      <c r="T146" s="21">
        <v>21020</v>
      </c>
      <c r="U146" s="21">
        <v>28020</v>
      </c>
      <c r="V146" s="21">
        <v>18160</v>
      </c>
      <c r="W146" s="21">
        <v>16310</v>
      </c>
    </row>
    <row r="147" spans="1:23" x14ac:dyDescent="0.2">
      <c r="A147" s="25">
        <v>7106</v>
      </c>
      <c r="B147" s="21" t="s">
        <v>55</v>
      </c>
      <c r="C147" s="21">
        <v>1480</v>
      </c>
      <c r="D147" s="21">
        <v>1860</v>
      </c>
      <c r="E147" s="21">
        <v>2920</v>
      </c>
      <c r="F147" s="21">
        <v>3070</v>
      </c>
      <c r="G147" s="21">
        <v>3530</v>
      </c>
      <c r="H147" s="21">
        <v>3570</v>
      </c>
      <c r="I147" s="21">
        <v>3830</v>
      </c>
      <c r="J147" s="21">
        <v>5220</v>
      </c>
      <c r="K147" s="21">
        <v>6250</v>
      </c>
      <c r="L147" s="21">
        <v>6850</v>
      </c>
      <c r="M147" s="21">
        <v>7230</v>
      </c>
      <c r="N147" s="21">
        <v>6730</v>
      </c>
      <c r="O147" s="21">
        <v>6990</v>
      </c>
      <c r="P147" s="21">
        <v>7840</v>
      </c>
      <c r="Q147" s="21">
        <v>7510</v>
      </c>
      <c r="R147" s="21">
        <v>5600</v>
      </c>
      <c r="S147" s="21">
        <v>-730</v>
      </c>
      <c r="T147" s="21">
        <v>7180</v>
      </c>
      <c r="U147" s="21">
        <v>17640</v>
      </c>
      <c r="V147" s="21">
        <v>14250</v>
      </c>
      <c r="W147" s="21">
        <v>9390</v>
      </c>
    </row>
    <row r="148" spans="1:23" x14ac:dyDescent="0.2">
      <c r="A148" s="25">
        <v>7107</v>
      </c>
      <c r="B148" s="21" t="s">
        <v>17</v>
      </c>
      <c r="C148" s="21">
        <v>2810</v>
      </c>
      <c r="D148" s="21">
        <v>3800</v>
      </c>
      <c r="E148" s="21">
        <v>5250</v>
      </c>
      <c r="F148" s="21">
        <v>6750</v>
      </c>
      <c r="G148" s="21">
        <v>6570</v>
      </c>
      <c r="H148" s="21">
        <v>4670</v>
      </c>
      <c r="I148" s="21">
        <v>3560</v>
      </c>
      <c r="J148" s="21">
        <v>4580</v>
      </c>
      <c r="K148" s="21">
        <v>5140</v>
      </c>
      <c r="L148" s="21">
        <v>3770</v>
      </c>
      <c r="M148" s="21">
        <v>4120</v>
      </c>
      <c r="N148" s="21">
        <v>4200</v>
      </c>
      <c r="O148" s="21">
        <v>5510</v>
      </c>
      <c r="P148" s="21">
        <v>5480</v>
      </c>
      <c r="Q148" s="21">
        <v>6980</v>
      </c>
      <c r="R148" s="21">
        <v>6960</v>
      </c>
      <c r="S148" s="21">
        <v>-830</v>
      </c>
      <c r="T148" s="21">
        <v>6000</v>
      </c>
      <c r="U148" s="21">
        <v>13990</v>
      </c>
      <c r="V148" s="21">
        <v>14760</v>
      </c>
      <c r="W148" s="21">
        <v>12430</v>
      </c>
    </row>
    <row r="149" spans="1:23" x14ac:dyDescent="0.2">
      <c r="A149" s="25">
        <v>7201</v>
      </c>
      <c r="B149" s="21" t="s">
        <v>53</v>
      </c>
      <c r="C149" s="21">
        <v>1620</v>
      </c>
      <c r="D149" s="21">
        <v>2530</v>
      </c>
      <c r="E149" s="21">
        <v>2250</v>
      </c>
      <c r="F149" s="21">
        <v>1730</v>
      </c>
      <c r="G149" s="21">
        <v>1870</v>
      </c>
      <c r="H149" s="21">
        <v>2140</v>
      </c>
      <c r="I149" s="21">
        <v>1940</v>
      </c>
      <c r="J149" s="21">
        <v>1610</v>
      </c>
      <c r="K149" s="21">
        <v>2480</v>
      </c>
      <c r="L149" s="21">
        <v>4190</v>
      </c>
      <c r="M149" s="21">
        <v>2900</v>
      </c>
      <c r="N149" s="21">
        <v>2760</v>
      </c>
      <c r="O149" s="21">
        <v>2970</v>
      </c>
      <c r="P149" s="21">
        <v>3320</v>
      </c>
      <c r="Q149" s="21">
        <v>3040</v>
      </c>
      <c r="R149" s="21">
        <v>3070</v>
      </c>
      <c r="S149" s="21">
        <v>1460</v>
      </c>
      <c r="T149" s="21">
        <v>7280</v>
      </c>
      <c r="U149" s="21">
        <v>6700</v>
      </c>
      <c r="V149" s="21">
        <v>10360</v>
      </c>
      <c r="W149" s="21">
        <v>8490</v>
      </c>
    </row>
    <row r="150" spans="1:23" x14ac:dyDescent="0.2">
      <c r="A150" s="25">
        <v>7202</v>
      </c>
      <c r="B150" t="s">
        <v>97</v>
      </c>
      <c r="C150" s="21">
        <v>30</v>
      </c>
      <c r="D150" s="21">
        <v>40</v>
      </c>
      <c r="E150" s="21">
        <v>20</v>
      </c>
      <c r="F150" s="21">
        <v>40</v>
      </c>
      <c r="G150" s="21">
        <v>20</v>
      </c>
      <c r="H150" s="21">
        <v>30</v>
      </c>
      <c r="I150" s="21">
        <v>20</v>
      </c>
      <c r="J150" s="21">
        <v>30</v>
      </c>
      <c r="K150" s="21">
        <v>20</v>
      </c>
      <c r="L150" s="21">
        <v>50</v>
      </c>
      <c r="M150" s="21">
        <v>30</v>
      </c>
      <c r="N150" s="21">
        <v>30</v>
      </c>
      <c r="O150" s="21">
        <v>30</v>
      </c>
      <c r="P150" s="21">
        <v>20</v>
      </c>
      <c r="Q150" s="21">
        <v>10</v>
      </c>
      <c r="R150" s="21">
        <v>20</v>
      </c>
      <c r="S150" s="21">
        <v>10</v>
      </c>
      <c r="T150" s="21">
        <v>30</v>
      </c>
      <c r="U150" s="21">
        <v>40</v>
      </c>
      <c r="V150" s="21">
        <v>40</v>
      </c>
      <c r="W150" s="21">
        <v>40</v>
      </c>
    </row>
    <row r="151" spans="1:23" x14ac:dyDescent="0.2">
      <c r="A151" s="25">
        <v>7203</v>
      </c>
      <c r="B151" t="s">
        <v>130</v>
      </c>
      <c r="C151" s="21">
        <v>20</v>
      </c>
      <c r="D151" s="21">
        <v>10</v>
      </c>
      <c r="E151" s="21">
        <v>20</v>
      </c>
      <c r="F151" s="21">
        <v>10</v>
      </c>
      <c r="G151" s="21">
        <v>40</v>
      </c>
      <c r="H151" s="21">
        <v>30</v>
      </c>
      <c r="I151" s="21">
        <v>30</v>
      </c>
      <c r="J151" s="21">
        <v>30</v>
      </c>
      <c r="K151" s="21">
        <v>40</v>
      </c>
      <c r="L151" s="21">
        <v>40</v>
      </c>
      <c r="M151" s="21">
        <v>40</v>
      </c>
      <c r="N151" s="21">
        <v>30</v>
      </c>
      <c r="O151" s="21">
        <v>20</v>
      </c>
      <c r="P151" s="21">
        <v>40</v>
      </c>
      <c r="Q151" s="21">
        <v>20</v>
      </c>
      <c r="R151" s="21">
        <v>0</v>
      </c>
      <c r="S151" s="21">
        <v>-20</v>
      </c>
      <c r="T151" s="21">
        <v>30</v>
      </c>
      <c r="U151" s="21">
        <v>70</v>
      </c>
      <c r="V151" s="21">
        <v>30</v>
      </c>
      <c r="W151" s="21">
        <v>10</v>
      </c>
    </row>
    <row r="152" spans="1:23" x14ac:dyDescent="0.2">
      <c r="A152" s="25">
        <v>7204</v>
      </c>
      <c r="B152" t="s">
        <v>121</v>
      </c>
      <c r="C152" s="21">
        <v>30</v>
      </c>
      <c r="D152" s="21">
        <v>20</v>
      </c>
      <c r="E152" s="21">
        <v>30</v>
      </c>
      <c r="F152" s="21">
        <v>20</v>
      </c>
      <c r="G152" s="21">
        <v>20</v>
      </c>
      <c r="H152" s="21">
        <v>30</v>
      </c>
      <c r="I152" s="21">
        <v>10</v>
      </c>
      <c r="J152" s="21">
        <v>40</v>
      </c>
      <c r="K152" s="21">
        <v>60</v>
      </c>
      <c r="L152" s="21">
        <v>30</v>
      </c>
      <c r="M152" s="21">
        <v>20</v>
      </c>
      <c r="N152" s="21">
        <v>40</v>
      </c>
      <c r="O152" s="21">
        <v>20</v>
      </c>
      <c r="P152" s="21">
        <v>40</v>
      </c>
      <c r="Q152" s="21">
        <v>30</v>
      </c>
      <c r="R152" s="21">
        <v>20</v>
      </c>
      <c r="S152" s="21">
        <v>30</v>
      </c>
      <c r="T152" s="21">
        <v>30</v>
      </c>
      <c r="U152" s="21">
        <v>50</v>
      </c>
      <c r="V152" s="21">
        <v>80</v>
      </c>
      <c r="W152" s="21">
        <v>70</v>
      </c>
    </row>
    <row r="153" spans="1:23" x14ac:dyDescent="0.2">
      <c r="A153" s="25">
        <v>7205</v>
      </c>
      <c r="B153" t="s">
        <v>111</v>
      </c>
      <c r="C153" s="21">
        <v>70</v>
      </c>
      <c r="D153" s="21">
        <v>70</v>
      </c>
      <c r="E153" s="21">
        <v>80</v>
      </c>
      <c r="F153" s="21">
        <v>110</v>
      </c>
      <c r="G153" s="21">
        <v>130</v>
      </c>
      <c r="H153" s="21">
        <v>110</v>
      </c>
      <c r="I153" s="21">
        <v>120</v>
      </c>
      <c r="J153" s="21">
        <v>160</v>
      </c>
      <c r="K153" s="21">
        <v>130</v>
      </c>
      <c r="L153" s="21">
        <v>100</v>
      </c>
      <c r="M153" s="21">
        <v>120</v>
      </c>
      <c r="N153" s="21">
        <v>80</v>
      </c>
      <c r="O153" s="21">
        <v>120</v>
      </c>
      <c r="P153" s="21">
        <v>100</v>
      </c>
      <c r="Q153" s="21">
        <v>110</v>
      </c>
      <c r="R153" s="21">
        <v>110</v>
      </c>
      <c r="S153" s="21">
        <v>-30</v>
      </c>
      <c r="T153" s="21">
        <v>140</v>
      </c>
      <c r="U153" s="21">
        <v>200</v>
      </c>
      <c r="V153" s="21">
        <v>160</v>
      </c>
      <c r="W153" s="21">
        <v>150</v>
      </c>
    </row>
    <row r="154" spans="1:23" x14ac:dyDescent="0.2">
      <c r="A154" s="25">
        <v>7206</v>
      </c>
      <c r="B154" t="s">
        <v>141</v>
      </c>
      <c r="C154" s="21">
        <v>20</v>
      </c>
      <c r="D154" s="21">
        <v>30</v>
      </c>
      <c r="E154" s="21">
        <v>30</v>
      </c>
      <c r="F154" s="21">
        <v>40</v>
      </c>
      <c r="G154" s="21">
        <v>20</v>
      </c>
      <c r="H154" s="21">
        <v>40</v>
      </c>
      <c r="I154" s="21">
        <v>40</v>
      </c>
      <c r="J154" s="21">
        <v>20</v>
      </c>
      <c r="K154" s="21">
        <v>20</v>
      </c>
      <c r="L154" s="21">
        <v>20</v>
      </c>
      <c r="M154" s="21">
        <v>30</v>
      </c>
      <c r="N154" s="21">
        <v>30</v>
      </c>
      <c r="O154" s="21">
        <v>30</v>
      </c>
      <c r="P154" s="21">
        <v>10</v>
      </c>
      <c r="Q154" s="21">
        <v>50</v>
      </c>
      <c r="R154" s="21">
        <v>30</v>
      </c>
      <c r="S154" s="21">
        <v>-10</v>
      </c>
      <c r="T154" s="21">
        <v>30</v>
      </c>
      <c r="U154" s="21">
        <v>70</v>
      </c>
      <c r="V154" s="21">
        <v>50</v>
      </c>
      <c r="W154" s="21">
        <v>30</v>
      </c>
    </row>
    <row r="155" spans="1:23" x14ac:dyDescent="0.2">
      <c r="A155" s="25">
        <v>7207</v>
      </c>
      <c r="B155" t="s">
        <v>152</v>
      </c>
      <c r="C155" s="21">
        <v>10</v>
      </c>
      <c r="D155" s="21">
        <v>10</v>
      </c>
      <c r="E155" s="21">
        <v>10</v>
      </c>
      <c r="F155" s="21">
        <v>0</v>
      </c>
      <c r="G155" s="21">
        <v>0</v>
      </c>
      <c r="H155" s="21">
        <v>10</v>
      </c>
      <c r="I155" s="21">
        <v>10</v>
      </c>
      <c r="J155" s="21">
        <v>10</v>
      </c>
      <c r="K155" s="21">
        <v>0</v>
      </c>
      <c r="L155" s="21">
        <v>20</v>
      </c>
      <c r="M155" s="21">
        <v>10</v>
      </c>
      <c r="N155" s="21">
        <v>0</v>
      </c>
      <c r="O155" s="21">
        <v>0</v>
      </c>
      <c r="P155" s="21">
        <v>0</v>
      </c>
      <c r="Q155" s="21">
        <v>20</v>
      </c>
      <c r="R155" s="21">
        <v>10</v>
      </c>
      <c r="S155" s="21">
        <v>0</v>
      </c>
      <c r="T155" s="21">
        <v>10</v>
      </c>
      <c r="U155" s="21">
        <v>20</v>
      </c>
      <c r="V155" s="21">
        <v>20</v>
      </c>
      <c r="W155" s="21">
        <v>20</v>
      </c>
    </row>
    <row r="156" spans="1:23" x14ac:dyDescent="0.2">
      <c r="A156" s="25">
        <v>7208</v>
      </c>
      <c r="B156" t="s">
        <v>158</v>
      </c>
      <c r="C156" s="21">
        <v>0</v>
      </c>
      <c r="D156" s="21">
        <v>10</v>
      </c>
      <c r="E156" s="21">
        <v>0</v>
      </c>
      <c r="F156" s="21">
        <v>10</v>
      </c>
      <c r="G156" s="21">
        <v>10</v>
      </c>
      <c r="H156" s="21">
        <v>10</v>
      </c>
      <c r="I156" s="21">
        <v>0</v>
      </c>
      <c r="J156" s="21">
        <v>10</v>
      </c>
      <c r="K156" s="21">
        <v>0</v>
      </c>
      <c r="L156" s="21">
        <v>10</v>
      </c>
      <c r="M156" s="21">
        <v>0</v>
      </c>
      <c r="N156" s="21">
        <v>10</v>
      </c>
      <c r="O156" s="21">
        <v>10</v>
      </c>
      <c r="P156" s="21">
        <v>10</v>
      </c>
      <c r="Q156" s="21">
        <v>10</v>
      </c>
      <c r="R156" s="21">
        <v>10</v>
      </c>
      <c r="S156" s="21">
        <v>0</v>
      </c>
      <c r="T156" s="21">
        <v>10</v>
      </c>
      <c r="U156" s="21">
        <v>10</v>
      </c>
      <c r="V156" s="21">
        <v>20</v>
      </c>
      <c r="W156" s="21">
        <v>30</v>
      </c>
    </row>
    <row r="157" spans="1:23" x14ac:dyDescent="0.2">
      <c r="A157" s="25">
        <v>7211</v>
      </c>
      <c r="B157" t="s">
        <v>106</v>
      </c>
      <c r="C157" s="21">
        <v>70</v>
      </c>
      <c r="D157" s="21">
        <v>90</v>
      </c>
      <c r="E157" s="21">
        <v>70</v>
      </c>
      <c r="F157" s="21">
        <v>80</v>
      </c>
      <c r="G157" s="21">
        <v>110</v>
      </c>
      <c r="H157" s="21">
        <v>70</v>
      </c>
      <c r="I157" s="21">
        <v>70</v>
      </c>
      <c r="J157" s="21">
        <v>100</v>
      </c>
      <c r="K157" s="21">
        <v>90</v>
      </c>
      <c r="L157" s="21">
        <v>80</v>
      </c>
      <c r="M157" s="21">
        <v>100</v>
      </c>
      <c r="N157" s="21">
        <v>80</v>
      </c>
      <c r="O157" s="21">
        <v>90</v>
      </c>
      <c r="P157" s="21">
        <v>80</v>
      </c>
      <c r="Q157" s="21">
        <v>90</v>
      </c>
      <c r="R157" s="21">
        <v>80</v>
      </c>
      <c r="S157" s="21">
        <v>-60</v>
      </c>
      <c r="T157" s="21">
        <v>60</v>
      </c>
      <c r="U157" s="21">
        <v>180</v>
      </c>
      <c r="V157" s="21">
        <v>180</v>
      </c>
      <c r="W157" s="21">
        <v>250</v>
      </c>
    </row>
    <row r="158" spans="1:23" x14ac:dyDescent="0.2">
      <c r="A158" s="25">
        <v>8101</v>
      </c>
      <c r="B158" t="s">
        <v>116</v>
      </c>
      <c r="C158" s="21">
        <v>20</v>
      </c>
      <c r="D158" s="21">
        <v>10</v>
      </c>
      <c r="E158" s="21">
        <v>10</v>
      </c>
      <c r="F158" s="21">
        <v>10</v>
      </c>
      <c r="G158" s="21">
        <v>20</v>
      </c>
      <c r="H158" s="21">
        <v>20</v>
      </c>
      <c r="I158" s="21">
        <v>10</v>
      </c>
      <c r="J158" s="21">
        <v>30</v>
      </c>
      <c r="K158" s="21">
        <v>10</v>
      </c>
      <c r="L158" s="21">
        <v>20</v>
      </c>
      <c r="M158" s="21">
        <v>10</v>
      </c>
      <c r="N158" s="21">
        <v>0</v>
      </c>
      <c r="O158" s="21">
        <v>10</v>
      </c>
      <c r="P158" s="21">
        <v>10</v>
      </c>
      <c r="Q158" s="21">
        <v>0</v>
      </c>
      <c r="R158" s="21">
        <v>10</v>
      </c>
      <c r="S158" s="21">
        <v>0</v>
      </c>
      <c r="T158" s="21">
        <v>10</v>
      </c>
      <c r="U158" s="21">
        <v>10</v>
      </c>
      <c r="V158" s="21">
        <v>20</v>
      </c>
      <c r="W158" s="21">
        <v>10</v>
      </c>
    </row>
    <row r="159" spans="1:23" x14ac:dyDescent="0.2">
      <c r="A159" s="25">
        <v>8102</v>
      </c>
      <c r="B159" s="21" t="s">
        <v>23</v>
      </c>
      <c r="C159" s="21">
        <v>1650</v>
      </c>
      <c r="D159" s="21">
        <v>1800</v>
      </c>
      <c r="E159" s="21">
        <v>1790</v>
      </c>
      <c r="F159" s="21">
        <v>2130</v>
      </c>
      <c r="G159" s="21">
        <v>1560</v>
      </c>
      <c r="H159" s="21">
        <v>1530</v>
      </c>
      <c r="I159" s="21">
        <v>1890</v>
      </c>
      <c r="J159" s="21">
        <v>2240</v>
      </c>
      <c r="K159" s="21">
        <v>1550</v>
      </c>
      <c r="L159" s="21">
        <v>1160</v>
      </c>
      <c r="M159" s="21">
        <v>1190</v>
      </c>
      <c r="N159" s="21">
        <v>1110</v>
      </c>
      <c r="O159" s="21">
        <v>1040</v>
      </c>
      <c r="P159" s="21">
        <v>800</v>
      </c>
      <c r="Q159" s="21">
        <v>980</v>
      </c>
      <c r="R159" s="21">
        <v>860</v>
      </c>
      <c r="S159" s="21">
        <v>-400</v>
      </c>
      <c r="T159" s="21">
        <v>950</v>
      </c>
      <c r="U159" s="21">
        <v>2080</v>
      </c>
      <c r="V159" s="21">
        <v>1730</v>
      </c>
      <c r="W159" s="21">
        <v>1510</v>
      </c>
    </row>
    <row r="160" spans="1:23" x14ac:dyDescent="0.2">
      <c r="A160" s="25">
        <v>8103</v>
      </c>
      <c r="B160" t="s">
        <v>224</v>
      </c>
      <c r="C160" s="21">
        <v>0</v>
      </c>
      <c r="D160" s="21">
        <v>0</v>
      </c>
      <c r="E160" s="21">
        <v>0</v>
      </c>
      <c r="F160" s="21">
        <v>0</v>
      </c>
      <c r="G160" s="21">
        <v>0</v>
      </c>
      <c r="H160" s="21">
        <v>0</v>
      </c>
      <c r="I160" s="21">
        <v>0</v>
      </c>
      <c r="J160" s="21">
        <v>0</v>
      </c>
      <c r="K160" s="21">
        <v>0</v>
      </c>
      <c r="L160" s="21">
        <v>0</v>
      </c>
      <c r="M160" s="21">
        <v>0</v>
      </c>
      <c r="N160" s="21">
        <v>0</v>
      </c>
      <c r="O160" s="21">
        <v>0</v>
      </c>
      <c r="P160" s="21">
        <v>0</v>
      </c>
      <c r="Q160" s="21">
        <v>0</v>
      </c>
      <c r="R160" s="21">
        <v>0</v>
      </c>
      <c r="S160" s="21">
        <v>0</v>
      </c>
      <c r="T160" s="21">
        <v>0</v>
      </c>
      <c r="U160" s="21">
        <v>0</v>
      </c>
      <c r="V160" s="21">
        <v>0</v>
      </c>
      <c r="W160" s="21">
        <v>0</v>
      </c>
    </row>
    <row r="161" spans="1:23" x14ac:dyDescent="0.2">
      <c r="A161" s="25">
        <v>8104</v>
      </c>
      <c r="B161" s="21" t="s">
        <v>225</v>
      </c>
      <c r="C161" s="21">
        <v>3320</v>
      </c>
      <c r="D161" s="21">
        <v>2700</v>
      </c>
      <c r="E161" s="21">
        <v>4400</v>
      </c>
      <c r="F161" s="21">
        <v>2080</v>
      </c>
      <c r="G161" s="21">
        <v>1810</v>
      </c>
      <c r="H161" s="21">
        <v>3390</v>
      </c>
      <c r="I161" s="21">
        <v>5050</v>
      </c>
      <c r="J161" s="21">
        <v>7010</v>
      </c>
      <c r="K161" s="21">
        <v>4540</v>
      </c>
      <c r="L161" s="21">
        <v>2320</v>
      </c>
      <c r="M161" s="21">
        <v>2450</v>
      </c>
      <c r="N161" s="21">
        <v>1540</v>
      </c>
      <c r="O161" s="21">
        <v>2750</v>
      </c>
      <c r="P161" s="21">
        <v>930</v>
      </c>
      <c r="Q161" s="21">
        <v>620</v>
      </c>
      <c r="R161" s="21">
        <v>1870</v>
      </c>
      <c r="S161" s="21">
        <v>-10</v>
      </c>
      <c r="T161" s="21">
        <v>670</v>
      </c>
      <c r="U161" s="21">
        <v>3610</v>
      </c>
      <c r="V161" s="21">
        <v>3130</v>
      </c>
      <c r="W161" s="21">
        <v>3230</v>
      </c>
    </row>
    <row r="162" spans="1:23" x14ac:dyDescent="0.2">
      <c r="A162" s="25">
        <v>8201</v>
      </c>
      <c r="B162" t="s">
        <v>38</v>
      </c>
      <c r="C162" s="21">
        <v>230</v>
      </c>
      <c r="D162" s="21">
        <v>130</v>
      </c>
      <c r="E162" s="21">
        <v>110</v>
      </c>
      <c r="F162" s="21">
        <v>120</v>
      </c>
      <c r="G162" s="21">
        <v>70</v>
      </c>
      <c r="H162" s="21">
        <v>250</v>
      </c>
      <c r="I162" s="21">
        <v>160</v>
      </c>
      <c r="J162" s="21">
        <v>260</v>
      </c>
      <c r="K162" s="21">
        <v>520</v>
      </c>
      <c r="L162" s="21">
        <v>470</v>
      </c>
      <c r="M162" s="21">
        <v>440</v>
      </c>
      <c r="N162" s="21">
        <v>510</v>
      </c>
      <c r="O162" s="21">
        <v>650</v>
      </c>
      <c r="P162" s="21">
        <v>880</v>
      </c>
      <c r="Q162" s="21">
        <v>1710</v>
      </c>
      <c r="R162" s="21">
        <v>2600</v>
      </c>
      <c r="S162" s="21">
        <v>-390</v>
      </c>
      <c r="T162" s="21">
        <v>1040</v>
      </c>
      <c r="U162" s="21">
        <v>6250</v>
      </c>
      <c r="V162" s="21">
        <v>2680</v>
      </c>
      <c r="W162" s="21">
        <v>570</v>
      </c>
    </row>
    <row r="163" spans="1:23" x14ac:dyDescent="0.2">
      <c r="A163" s="25">
        <v>8202</v>
      </c>
      <c r="B163" t="s">
        <v>226</v>
      </c>
      <c r="C163" s="21">
        <v>10</v>
      </c>
      <c r="D163" s="21">
        <v>10</v>
      </c>
      <c r="E163" s="21">
        <v>30</v>
      </c>
      <c r="F163" s="21">
        <v>30</v>
      </c>
      <c r="G163" s="21">
        <v>10</v>
      </c>
      <c r="H163" s="21">
        <v>30</v>
      </c>
      <c r="I163" s="21">
        <v>40</v>
      </c>
      <c r="J163" s="21">
        <v>40</v>
      </c>
      <c r="K163" s="21">
        <v>50</v>
      </c>
      <c r="L163" s="21">
        <v>10</v>
      </c>
      <c r="M163" s="21">
        <v>-10</v>
      </c>
      <c r="N163" s="21">
        <v>10</v>
      </c>
      <c r="O163" s="21">
        <v>30</v>
      </c>
      <c r="P163" s="21">
        <v>30</v>
      </c>
      <c r="Q163" s="21">
        <v>50</v>
      </c>
      <c r="R163" s="21">
        <v>50</v>
      </c>
      <c r="S163" s="21">
        <v>-10</v>
      </c>
      <c r="T163" s="21">
        <v>30</v>
      </c>
      <c r="U163" s="21">
        <v>130</v>
      </c>
      <c r="V163" s="21">
        <v>70</v>
      </c>
      <c r="W163" s="21">
        <v>10</v>
      </c>
    </row>
    <row r="164" spans="1:23" x14ac:dyDescent="0.2">
      <c r="A164" s="25">
        <v>8203</v>
      </c>
      <c r="B164" s="21" t="s">
        <v>68</v>
      </c>
      <c r="C164" s="21">
        <v>1180</v>
      </c>
      <c r="D164" s="21">
        <v>2010</v>
      </c>
      <c r="E164" s="21">
        <v>2480</v>
      </c>
      <c r="F164" s="21">
        <v>2930</v>
      </c>
      <c r="G164" s="21">
        <v>1950</v>
      </c>
      <c r="H164" s="21">
        <v>890</v>
      </c>
      <c r="I164" s="21">
        <v>560</v>
      </c>
      <c r="J164" s="21">
        <v>1260</v>
      </c>
      <c r="K164" s="21">
        <v>1450</v>
      </c>
      <c r="L164" s="21">
        <v>3560</v>
      </c>
      <c r="M164" s="21">
        <v>2360</v>
      </c>
      <c r="N164" s="21">
        <v>5830</v>
      </c>
      <c r="O164" s="21">
        <v>7510</v>
      </c>
      <c r="P164" s="21">
        <v>6260</v>
      </c>
      <c r="Q164" s="21">
        <v>4510</v>
      </c>
      <c r="R164" s="21">
        <v>1790</v>
      </c>
      <c r="S164" s="21">
        <v>-1750</v>
      </c>
      <c r="T164" s="21">
        <v>2830</v>
      </c>
      <c r="U164" s="21">
        <v>12130</v>
      </c>
      <c r="V164" s="21">
        <v>6030</v>
      </c>
      <c r="W164" s="21">
        <v>1170</v>
      </c>
    </row>
    <row r="165" spans="1:23" x14ac:dyDescent="0.2">
      <c r="A165" s="25">
        <v>8204</v>
      </c>
      <c r="B165" t="s">
        <v>25</v>
      </c>
      <c r="C165" s="21">
        <v>120</v>
      </c>
      <c r="D165" s="21">
        <v>220</v>
      </c>
      <c r="E165" s="21">
        <v>420</v>
      </c>
      <c r="F165" s="21">
        <v>350</v>
      </c>
      <c r="G165" s="21">
        <v>430</v>
      </c>
      <c r="H165" s="21">
        <v>310</v>
      </c>
      <c r="I165" s="21">
        <v>390</v>
      </c>
      <c r="J165" s="21">
        <v>470</v>
      </c>
      <c r="K165" s="21">
        <v>300</v>
      </c>
      <c r="L165" s="21">
        <v>210</v>
      </c>
      <c r="M165" s="21">
        <v>450</v>
      </c>
      <c r="N165" s="21">
        <v>800</v>
      </c>
      <c r="O165" s="21">
        <v>980</v>
      </c>
      <c r="P165" s="21">
        <v>1210</v>
      </c>
      <c r="Q165" s="21">
        <v>1290</v>
      </c>
      <c r="R165" s="21">
        <v>1300</v>
      </c>
      <c r="S165" s="21">
        <v>-400</v>
      </c>
      <c r="T165" s="21">
        <v>920</v>
      </c>
      <c r="U165" s="21">
        <v>4440</v>
      </c>
      <c r="V165" s="21">
        <v>1950</v>
      </c>
      <c r="W165" s="21">
        <v>670</v>
      </c>
    </row>
    <row r="166" spans="1:23" x14ac:dyDescent="0.2">
      <c r="A166" s="25">
        <v>8205</v>
      </c>
      <c r="B166" t="s">
        <v>71</v>
      </c>
      <c r="C166" s="21">
        <v>280</v>
      </c>
      <c r="D166" s="21">
        <v>700</v>
      </c>
      <c r="E166" s="21">
        <v>1400</v>
      </c>
      <c r="F166" s="21">
        <v>1830</v>
      </c>
      <c r="G166" s="21">
        <v>1990</v>
      </c>
      <c r="H166" s="21">
        <v>1250</v>
      </c>
      <c r="I166" s="21">
        <v>680</v>
      </c>
      <c r="J166" s="21">
        <v>1330</v>
      </c>
      <c r="K166" s="21">
        <v>1570</v>
      </c>
      <c r="L166" s="21">
        <v>1270</v>
      </c>
      <c r="M166" s="21">
        <v>1610</v>
      </c>
      <c r="N166" s="21">
        <v>2610</v>
      </c>
      <c r="O166" s="21">
        <v>3690</v>
      </c>
      <c r="P166" s="21">
        <v>3650</v>
      </c>
      <c r="Q166" s="21">
        <v>4950</v>
      </c>
      <c r="R166" s="21">
        <v>4650</v>
      </c>
      <c r="S166" s="21">
        <v>-1460</v>
      </c>
      <c r="T166" s="21">
        <v>1110</v>
      </c>
      <c r="U166" s="21">
        <v>22850</v>
      </c>
      <c r="V166" s="21">
        <v>6750</v>
      </c>
      <c r="W166" s="21">
        <v>-4180</v>
      </c>
    </row>
    <row r="167" spans="1:23" x14ac:dyDescent="0.2">
      <c r="A167" s="25">
        <v>8206</v>
      </c>
      <c r="B167" t="s">
        <v>88</v>
      </c>
      <c r="C167" s="21">
        <v>40</v>
      </c>
      <c r="D167" s="21">
        <v>40</v>
      </c>
      <c r="E167" s="21">
        <v>30</v>
      </c>
      <c r="F167" s="21">
        <v>50</v>
      </c>
      <c r="G167" s="21">
        <v>50</v>
      </c>
      <c r="H167" s="21">
        <v>70</v>
      </c>
      <c r="I167" s="21">
        <v>70</v>
      </c>
      <c r="J167" s="21">
        <v>80</v>
      </c>
      <c r="K167" s="21">
        <v>170</v>
      </c>
      <c r="L167" s="21">
        <v>370</v>
      </c>
      <c r="M167" s="21">
        <v>80</v>
      </c>
      <c r="N167" s="21">
        <v>-120</v>
      </c>
      <c r="O167" s="21">
        <v>20</v>
      </c>
      <c r="P167" s="21">
        <v>50</v>
      </c>
      <c r="Q167" s="21">
        <v>60</v>
      </c>
      <c r="R167" s="21">
        <v>150</v>
      </c>
      <c r="S167" s="21">
        <v>-40</v>
      </c>
      <c r="T167" s="21">
        <v>70</v>
      </c>
      <c r="U167" s="21">
        <v>1180</v>
      </c>
      <c r="V167" s="21">
        <v>1310</v>
      </c>
      <c r="W167" s="21">
        <v>190</v>
      </c>
    </row>
    <row r="168" spans="1:23" x14ac:dyDescent="0.2">
      <c r="A168" s="25">
        <v>8207</v>
      </c>
      <c r="B168" t="s">
        <v>227</v>
      </c>
      <c r="C168" s="21">
        <v>0</v>
      </c>
      <c r="D168" s="21">
        <v>0</v>
      </c>
      <c r="E168" s="21">
        <v>0</v>
      </c>
      <c r="F168" s="21">
        <v>0</v>
      </c>
      <c r="G168" s="21">
        <v>0</v>
      </c>
      <c r="H168" s="21">
        <v>0</v>
      </c>
      <c r="I168" s="21">
        <v>0</v>
      </c>
      <c r="J168" s="21">
        <v>0</v>
      </c>
      <c r="K168" s="21">
        <v>0</v>
      </c>
      <c r="L168" s="21">
        <v>0</v>
      </c>
      <c r="M168" s="21">
        <v>0</v>
      </c>
      <c r="N168" s="21">
        <v>0</v>
      </c>
      <c r="O168" s="21">
        <v>0</v>
      </c>
      <c r="P168" s="21">
        <v>0</v>
      </c>
      <c r="Q168" s="21">
        <v>0</v>
      </c>
      <c r="R168" s="21">
        <v>0</v>
      </c>
      <c r="S168" s="21">
        <v>0</v>
      </c>
      <c r="T168" s="21">
        <v>0</v>
      </c>
      <c r="U168" s="21">
        <v>10</v>
      </c>
      <c r="V168" s="21">
        <v>0</v>
      </c>
      <c r="W168" s="21">
        <v>0</v>
      </c>
    </row>
    <row r="169" spans="1:23" x14ac:dyDescent="0.2">
      <c r="A169" s="25">
        <v>8208</v>
      </c>
      <c r="B169" t="s">
        <v>179</v>
      </c>
      <c r="C169" s="21">
        <v>0</v>
      </c>
      <c r="D169" s="21">
        <v>0</v>
      </c>
      <c r="E169" s="21">
        <v>0</v>
      </c>
      <c r="F169" s="21">
        <v>0</v>
      </c>
      <c r="G169" s="21">
        <v>0</v>
      </c>
      <c r="H169" s="21">
        <v>0</v>
      </c>
      <c r="I169" s="21">
        <v>0</v>
      </c>
      <c r="J169" s="21">
        <v>0</v>
      </c>
      <c r="K169" s="21">
        <v>0</v>
      </c>
      <c r="L169" s="21">
        <v>0</v>
      </c>
      <c r="M169" s="21">
        <v>0</v>
      </c>
      <c r="N169" s="21">
        <v>0</v>
      </c>
      <c r="O169" s="21">
        <v>10</v>
      </c>
      <c r="P169" s="21">
        <v>0</v>
      </c>
      <c r="Q169" s="21">
        <v>0</v>
      </c>
      <c r="R169" s="21">
        <v>0</v>
      </c>
      <c r="S169" s="21">
        <v>0</v>
      </c>
      <c r="T169" s="21">
        <v>0</v>
      </c>
      <c r="U169" s="21">
        <v>0</v>
      </c>
      <c r="V169" s="21">
        <v>10</v>
      </c>
      <c r="W169" s="21">
        <v>0</v>
      </c>
    </row>
    <row r="170" spans="1:23" x14ac:dyDescent="0.2">
      <c r="A170" s="25">
        <v>8211</v>
      </c>
      <c r="B170" t="s">
        <v>107</v>
      </c>
      <c r="C170" s="21">
        <v>0</v>
      </c>
      <c r="D170" s="21">
        <v>20</v>
      </c>
      <c r="E170" s="21">
        <v>10</v>
      </c>
      <c r="F170" s="21">
        <v>10</v>
      </c>
      <c r="G170" s="21">
        <v>10</v>
      </c>
      <c r="H170" s="21">
        <v>0</v>
      </c>
      <c r="I170" s="21">
        <v>20</v>
      </c>
      <c r="J170" s="21">
        <v>20</v>
      </c>
      <c r="K170" s="21">
        <v>0</v>
      </c>
      <c r="L170" s="21">
        <v>10</v>
      </c>
      <c r="M170" s="21">
        <v>0</v>
      </c>
      <c r="N170" s="21">
        <v>10</v>
      </c>
      <c r="O170" s="21">
        <v>-10</v>
      </c>
      <c r="P170" s="21">
        <v>0</v>
      </c>
      <c r="Q170" s="21">
        <v>10</v>
      </c>
      <c r="R170" s="21">
        <v>0</v>
      </c>
      <c r="S170" s="21">
        <v>0</v>
      </c>
      <c r="T170" s="21">
        <v>0</v>
      </c>
      <c r="U170" s="21">
        <v>0</v>
      </c>
      <c r="V170" s="21">
        <v>10</v>
      </c>
      <c r="W170" s="21">
        <v>0</v>
      </c>
    </row>
    <row r="171" spans="1:23" x14ac:dyDescent="0.2">
      <c r="A171" s="25">
        <v>8212</v>
      </c>
      <c r="B171" t="s">
        <v>122</v>
      </c>
      <c r="C171" s="21">
        <v>10</v>
      </c>
      <c r="D171" s="21">
        <v>20</v>
      </c>
      <c r="E171" s="21">
        <v>0</v>
      </c>
      <c r="F171" s="21">
        <v>0</v>
      </c>
      <c r="G171" s="21">
        <v>10</v>
      </c>
      <c r="H171" s="21">
        <v>20</v>
      </c>
      <c r="I171" s="21">
        <v>10</v>
      </c>
      <c r="J171" s="21">
        <v>10</v>
      </c>
      <c r="K171" s="21">
        <v>20</v>
      </c>
      <c r="L171" s="21">
        <v>0</v>
      </c>
      <c r="M171" s="21">
        <v>0</v>
      </c>
      <c r="N171" s="21">
        <v>10</v>
      </c>
      <c r="O171" s="21">
        <v>60</v>
      </c>
      <c r="P171" s="21">
        <v>10</v>
      </c>
      <c r="Q171" s="21">
        <v>10</v>
      </c>
      <c r="R171" s="21">
        <v>20</v>
      </c>
      <c r="S171" s="21">
        <v>-10</v>
      </c>
      <c r="T171" s="21">
        <v>40</v>
      </c>
      <c r="U171" s="21">
        <v>80</v>
      </c>
      <c r="V171" s="21">
        <v>50</v>
      </c>
      <c r="W171" s="21">
        <v>40</v>
      </c>
    </row>
    <row r="172" spans="1:23" x14ac:dyDescent="0.2">
      <c r="A172" s="25">
        <v>8213</v>
      </c>
      <c r="B172" t="s">
        <v>65</v>
      </c>
      <c r="C172" s="21">
        <v>230</v>
      </c>
      <c r="D172" s="21">
        <v>470</v>
      </c>
      <c r="E172" s="21">
        <v>640</v>
      </c>
      <c r="F172" s="21">
        <v>810</v>
      </c>
      <c r="G172" s="21">
        <v>700</v>
      </c>
      <c r="H172" s="21">
        <v>440</v>
      </c>
      <c r="I172" s="21">
        <v>250</v>
      </c>
      <c r="J172" s="21">
        <v>280</v>
      </c>
      <c r="K172" s="21">
        <v>320</v>
      </c>
      <c r="L172" s="21">
        <v>190</v>
      </c>
      <c r="M172" s="21">
        <v>170</v>
      </c>
      <c r="N172" s="21">
        <v>180</v>
      </c>
      <c r="O172" s="21">
        <v>270</v>
      </c>
      <c r="P172" s="21">
        <v>440</v>
      </c>
      <c r="Q172" s="21">
        <v>410</v>
      </c>
      <c r="R172" s="21">
        <v>560</v>
      </c>
      <c r="S172" s="21">
        <v>-50</v>
      </c>
      <c r="T172" s="21">
        <v>300</v>
      </c>
      <c r="U172" s="21">
        <v>2150</v>
      </c>
      <c r="V172" s="21">
        <v>1400</v>
      </c>
      <c r="W172" s="21">
        <v>520</v>
      </c>
    </row>
    <row r="173" spans="1:23" x14ac:dyDescent="0.2">
      <c r="A173" s="25">
        <v>8214</v>
      </c>
      <c r="B173" t="s">
        <v>144</v>
      </c>
      <c r="C173" s="21">
        <v>10</v>
      </c>
      <c r="D173" s="21">
        <v>0</v>
      </c>
      <c r="E173" s="21">
        <v>10</v>
      </c>
      <c r="F173" s="21">
        <v>0</v>
      </c>
      <c r="G173" s="21">
        <v>0</v>
      </c>
      <c r="H173" s="21">
        <v>10</v>
      </c>
      <c r="I173" s="21">
        <v>10</v>
      </c>
      <c r="J173" s="21">
        <v>10</v>
      </c>
      <c r="K173" s="21">
        <v>20</v>
      </c>
      <c r="L173" s="21">
        <v>0</v>
      </c>
      <c r="M173" s="21">
        <v>0</v>
      </c>
      <c r="N173" s="21">
        <v>-10</v>
      </c>
      <c r="O173" s="21">
        <v>10</v>
      </c>
      <c r="P173" s="21">
        <v>0</v>
      </c>
      <c r="Q173" s="21">
        <v>0</v>
      </c>
      <c r="R173" s="21">
        <v>0</v>
      </c>
      <c r="S173" s="21">
        <v>0</v>
      </c>
      <c r="T173" s="21">
        <v>0</v>
      </c>
      <c r="U173" s="21">
        <v>10</v>
      </c>
      <c r="V173" s="21">
        <v>10</v>
      </c>
      <c r="W173" s="21">
        <v>0</v>
      </c>
    </row>
    <row r="174" spans="1:23" x14ac:dyDescent="0.2">
      <c r="A174" s="25">
        <v>8215</v>
      </c>
      <c r="B174" t="s">
        <v>41</v>
      </c>
      <c r="C174" s="21">
        <v>10</v>
      </c>
      <c r="D174" s="21">
        <v>30</v>
      </c>
      <c r="E174" s="21">
        <v>20</v>
      </c>
      <c r="F174" s="21">
        <v>10</v>
      </c>
      <c r="G174" s="21">
        <v>-10</v>
      </c>
      <c r="H174" s="21">
        <v>0</v>
      </c>
      <c r="I174" s="21">
        <v>0</v>
      </c>
      <c r="J174" s="21">
        <v>40</v>
      </c>
      <c r="K174" s="21">
        <v>0</v>
      </c>
      <c r="L174" s="21">
        <v>30</v>
      </c>
      <c r="M174" s="21">
        <v>40</v>
      </c>
      <c r="N174" s="21">
        <v>50</v>
      </c>
      <c r="O174" s="21">
        <v>120</v>
      </c>
      <c r="P174" s="21">
        <v>120</v>
      </c>
      <c r="Q174" s="21">
        <v>200</v>
      </c>
      <c r="R174" s="21">
        <v>90</v>
      </c>
      <c r="S174" s="21">
        <v>-80</v>
      </c>
      <c r="T174" s="21">
        <v>110</v>
      </c>
      <c r="U174" s="21">
        <v>360</v>
      </c>
      <c r="V174" s="21">
        <v>150</v>
      </c>
      <c r="W174" s="21">
        <v>60</v>
      </c>
    </row>
    <row r="175" spans="1:23" x14ac:dyDescent="0.2">
      <c r="A175" s="25">
        <v>8216</v>
      </c>
      <c r="B175" t="s">
        <v>228</v>
      </c>
      <c r="C175" s="21">
        <v>80</v>
      </c>
      <c r="D175" s="21">
        <v>180</v>
      </c>
      <c r="E175" s="21">
        <v>200</v>
      </c>
      <c r="F175" s="21">
        <v>390</v>
      </c>
      <c r="G175" s="21">
        <v>370</v>
      </c>
      <c r="H175" s="21">
        <v>570</v>
      </c>
      <c r="I175" s="21">
        <v>530</v>
      </c>
      <c r="J175" s="21">
        <v>440</v>
      </c>
      <c r="K175" s="21">
        <v>370</v>
      </c>
      <c r="L175" s="21">
        <v>310</v>
      </c>
      <c r="M175" s="21">
        <v>540</v>
      </c>
      <c r="N175" s="21">
        <v>660</v>
      </c>
      <c r="O175" s="21">
        <v>580</v>
      </c>
      <c r="P175" s="21">
        <v>60</v>
      </c>
      <c r="Q175" s="21">
        <v>110</v>
      </c>
      <c r="R175" s="21">
        <v>290</v>
      </c>
      <c r="S175" s="21">
        <v>-20</v>
      </c>
      <c r="T175" s="21">
        <v>40</v>
      </c>
      <c r="U175" s="21">
        <v>650</v>
      </c>
      <c r="V175" s="21">
        <v>450</v>
      </c>
      <c r="W175" s="21">
        <v>140</v>
      </c>
    </row>
    <row r="176" spans="1:23" x14ac:dyDescent="0.2">
      <c r="A176" s="25">
        <v>8299</v>
      </c>
      <c r="B176" t="s">
        <v>229</v>
      </c>
      <c r="C176" s="21">
        <v>0</v>
      </c>
      <c r="D176" s="21">
        <v>0</v>
      </c>
      <c r="E176" s="21">
        <v>0</v>
      </c>
      <c r="F176" s="21">
        <v>0</v>
      </c>
      <c r="G176" s="21">
        <v>0</v>
      </c>
      <c r="H176" s="21">
        <v>0</v>
      </c>
      <c r="I176" s="21">
        <v>0</v>
      </c>
      <c r="J176" s="21">
        <v>0</v>
      </c>
      <c r="K176" s="21">
        <v>0</v>
      </c>
      <c r="L176" s="21">
        <v>0</v>
      </c>
      <c r="M176" s="21">
        <v>0</v>
      </c>
      <c r="N176" s="21">
        <v>0</v>
      </c>
      <c r="O176" s="21">
        <v>0</v>
      </c>
      <c r="P176" s="21">
        <v>0</v>
      </c>
      <c r="Q176" s="21">
        <v>0</v>
      </c>
      <c r="R176" s="21">
        <v>0</v>
      </c>
      <c r="S176" s="21">
        <v>0</v>
      </c>
      <c r="T176" s="21">
        <v>0</v>
      </c>
      <c r="U176" s="21">
        <v>0</v>
      </c>
      <c r="V176" s="21">
        <v>0</v>
      </c>
      <c r="W176" s="21">
        <v>0</v>
      </c>
    </row>
    <row r="177" spans="1:23" x14ac:dyDescent="0.2">
      <c r="A177" s="25">
        <v>8301</v>
      </c>
      <c r="B177" t="s">
        <v>153</v>
      </c>
      <c r="C177" s="21">
        <v>-10</v>
      </c>
      <c r="D177" s="21">
        <v>0</v>
      </c>
      <c r="E177" s="21">
        <v>0</v>
      </c>
      <c r="F177" s="21">
        <v>0</v>
      </c>
      <c r="G177" s="21">
        <v>0</v>
      </c>
      <c r="H177" s="21">
        <v>10</v>
      </c>
      <c r="I177" s="21">
        <v>10</v>
      </c>
      <c r="J177" s="21">
        <v>0</v>
      </c>
      <c r="K177" s="21">
        <v>10</v>
      </c>
      <c r="L177" s="21">
        <v>0</v>
      </c>
      <c r="M177" s="21">
        <v>-10</v>
      </c>
      <c r="N177" s="21">
        <v>0</v>
      </c>
      <c r="O177" s="21">
        <v>0</v>
      </c>
      <c r="P177" s="21">
        <v>0</v>
      </c>
      <c r="Q177" s="21">
        <v>0</v>
      </c>
      <c r="R177" s="21">
        <v>0</v>
      </c>
      <c r="S177" s="21">
        <v>0</v>
      </c>
      <c r="T177" s="21">
        <v>0</v>
      </c>
      <c r="U177" s="21">
        <v>0</v>
      </c>
      <c r="V177" s="21">
        <v>0</v>
      </c>
      <c r="W177" s="21">
        <v>0</v>
      </c>
    </row>
    <row r="178" spans="1:23" x14ac:dyDescent="0.2">
      <c r="A178" s="25">
        <v>8302</v>
      </c>
      <c r="B178" t="s">
        <v>123</v>
      </c>
      <c r="C178" s="21">
        <v>0</v>
      </c>
      <c r="D178" s="21">
        <v>20</v>
      </c>
      <c r="E178" s="21">
        <v>10</v>
      </c>
      <c r="F178" s="21">
        <v>20</v>
      </c>
      <c r="G178" s="21">
        <v>10</v>
      </c>
      <c r="H178" s="21">
        <v>20</v>
      </c>
      <c r="I178" s="21">
        <v>20</v>
      </c>
      <c r="J178" s="21">
        <v>20</v>
      </c>
      <c r="K178" s="21">
        <v>-10</v>
      </c>
      <c r="L178" s="21">
        <v>30</v>
      </c>
      <c r="M178" s="21">
        <v>10</v>
      </c>
      <c r="N178" s="21">
        <v>30</v>
      </c>
      <c r="O178" s="21">
        <v>20</v>
      </c>
      <c r="P178" s="21">
        <v>20</v>
      </c>
      <c r="Q178" s="21">
        <v>40</v>
      </c>
      <c r="R178" s="21">
        <v>10</v>
      </c>
      <c r="S178" s="21">
        <v>0</v>
      </c>
      <c r="T178" s="21">
        <v>30</v>
      </c>
      <c r="U178" s="21">
        <v>40</v>
      </c>
      <c r="V178" s="21">
        <v>20</v>
      </c>
      <c r="W178" s="21">
        <v>10</v>
      </c>
    </row>
    <row r="179" spans="1:23" x14ac:dyDescent="0.2">
      <c r="A179" s="25">
        <v>8303</v>
      </c>
      <c r="B179" t="s">
        <v>56</v>
      </c>
      <c r="C179" s="21">
        <v>30</v>
      </c>
      <c r="D179" s="21">
        <v>20</v>
      </c>
      <c r="E179" s="21">
        <v>30</v>
      </c>
      <c r="F179" s="21">
        <v>60</v>
      </c>
      <c r="G179" s="21">
        <v>80</v>
      </c>
      <c r="H179" s="21">
        <v>120</v>
      </c>
      <c r="I179" s="21">
        <v>70</v>
      </c>
      <c r="J179" s="21">
        <v>60</v>
      </c>
      <c r="K179" s="21">
        <v>50</v>
      </c>
      <c r="L179" s="21">
        <v>50</v>
      </c>
      <c r="M179" s="21">
        <v>30</v>
      </c>
      <c r="N179" s="21">
        <v>40</v>
      </c>
      <c r="O179" s="21">
        <v>40</v>
      </c>
      <c r="P179" s="21">
        <v>60</v>
      </c>
      <c r="Q179" s="21">
        <v>40</v>
      </c>
      <c r="R179" s="21">
        <v>100</v>
      </c>
      <c r="S179" s="21">
        <v>30</v>
      </c>
      <c r="T179" s="21">
        <v>30</v>
      </c>
      <c r="U179" s="21">
        <v>120</v>
      </c>
      <c r="V179" s="21">
        <v>40</v>
      </c>
      <c r="W179" s="21">
        <v>10</v>
      </c>
    </row>
    <row r="180" spans="1:23" x14ac:dyDescent="0.2">
      <c r="A180" s="25">
        <v>8304</v>
      </c>
      <c r="B180" t="s">
        <v>125</v>
      </c>
      <c r="C180" s="21">
        <v>10</v>
      </c>
      <c r="D180" s="21">
        <v>10</v>
      </c>
      <c r="E180" s="21">
        <v>20</v>
      </c>
      <c r="F180" s="21">
        <v>30</v>
      </c>
      <c r="G180" s="21">
        <v>10</v>
      </c>
      <c r="H180" s="21">
        <v>0</v>
      </c>
      <c r="I180" s="21">
        <v>20</v>
      </c>
      <c r="J180" s="21">
        <v>30</v>
      </c>
      <c r="K180" s="21">
        <v>10</v>
      </c>
      <c r="L180" s="21">
        <v>40</v>
      </c>
      <c r="M180" s="21">
        <v>30</v>
      </c>
      <c r="N180" s="21">
        <v>0</v>
      </c>
      <c r="O180" s="21">
        <v>20</v>
      </c>
      <c r="P180" s="21">
        <v>20</v>
      </c>
      <c r="Q180" s="21">
        <v>40</v>
      </c>
      <c r="R180" s="21">
        <v>30</v>
      </c>
      <c r="S180" s="21">
        <v>0</v>
      </c>
      <c r="T180" s="21">
        <v>60</v>
      </c>
      <c r="U180" s="21">
        <v>130</v>
      </c>
      <c r="V180" s="21">
        <v>60</v>
      </c>
      <c r="W180" s="21">
        <v>30</v>
      </c>
    </row>
    <row r="181" spans="1:23" x14ac:dyDescent="0.2">
      <c r="A181" s="25">
        <v>8305</v>
      </c>
      <c r="B181" t="s">
        <v>131</v>
      </c>
      <c r="C181" s="21">
        <v>0</v>
      </c>
      <c r="D181" s="21">
        <v>10</v>
      </c>
      <c r="E181" s="21">
        <v>10</v>
      </c>
      <c r="F181" s="21">
        <v>10</v>
      </c>
      <c r="G181" s="21">
        <v>0</v>
      </c>
      <c r="H181" s="21">
        <v>0</v>
      </c>
      <c r="I181" s="21">
        <v>0</v>
      </c>
      <c r="J181" s="21">
        <v>10</v>
      </c>
      <c r="K181" s="21">
        <v>20</v>
      </c>
      <c r="L181" s="21">
        <v>40</v>
      </c>
      <c r="M181" s="21">
        <v>10</v>
      </c>
      <c r="N181" s="21">
        <v>-20</v>
      </c>
      <c r="O181" s="21">
        <v>10</v>
      </c>
      <c r="P181" s="21">
        <v>0</v>
      </c>
      <c r="Q181" s="21">
        <v>20</v>
      </c>
      <c r="R181" s="21">
        <v>40</v>
      </c>
      <c r="S181" s="21">
        <v>20</v>
      </c>
      <c r="T181" s="21">
        <v>30</v>
      </c>
      <c r="U181" s="21">
        <v>70</v>
      </c>
      <c r="V181" s="21">
        <v>40</v>
      </c>
      <c r="W181" s="21">
        <v>10</v>
      </c>
    </row>
    <row r="182" spans="1:23" x14ac:dyDescent="0.2">
      <c r="A182" s="25">
        <v>8306</v>
      </c>
      <c r="B182" t="s">
        <v>93</v>
      </c>
      <c r="C182" s="21">
        <v>150</v>
      </c>
      <c r="D182" s="21">
        <v>170</v>
      </c>
      <c r="E182" s="21">
        <v>300</v>
      </c>
      <c r="F182" s="21">
        <v>350</v>
      </c>
      <c r="G182" s="21">
        <v>200</v>
      </c>
      <c r="H182" s="21">
        <v>370</v>
      </c>
      <c r="I182" s="21">
        <v>370</v>
      </c>
      <c r="J182" s="21">
        <v>450</v>
      </c>
      <c r="K182" s="21">
        <v>300</v>
      </c>
      <c r="L182" s="21">
        <v>310</v>
      </c>
      <c r="M182" s="21">
        <v>380</v>
      </c>
      <c r="N182" s="21">
        <v>480</v>
      </c>
      <c r="O182" s="21">
        <v>460</v>
      </c>
      <c r="P182" s="21">
        <v>460</v>
      </c>
      <c r="Q182" s="21">
        <v>530</v>
      </c>
      <c r="R182" s="21">
        <v>340</v>
      </c>
      <c r="S182" s="21">
        <v>-140</v>
      </c>
      <c r="T182" s="21">
        <v>290</v>
      </c>
      <c r="U182" s="21">
        <v>1330</v>
      </c>
      <c r="V182" s="21">
        <v>730</v>
      </c>
      <c r="W182" s="21">
        <v>320</v>
      </c>
    </row>
    <row r="183" spans="1:23" x14ac:dyDescent="0.2">
      <c r="A183" s="25">
        <v>8307</v>
      </c>
      <c r="B183" t="s">
        <v>99</v>
      </c>
      <c r="C183" s="21">
        <v>-10</v>
      </c>
      <c r="D183" s="21">
        <v>10</v>
      </c>
      <c r="E183" s="21">
        <v>20</v>
      </c>
      <c r="F183" s="21">
        <v>10</v>
      </c>
      <c r="G183" s="21">
        <v>0</v>
      </c>
      <c r="H183" s="21">
        <v>10</v>
      </c>
      <c r="I183" s="21">
        <v>10</v>
      </c>
      <c r="J183" s="21">
        <v>10</v>
      </c>
      <c r="K183" s="21">
        <v>20</v>
      </c>
      <c r="L183" s="21">
        <v>10</v>
      </c>
      <c r="M183" s="21">
        <v>0</v>
      </c>
      <c r="N183" s="21">
        <v>10</v>
      </c>
      <c r="O183" s="21">
        <v>10</v>
      </c>
      <c r="P183" s="21">
        <v>10</v>
      </c>
      <c r="Q183" s="21">
        <v>20</v>
      </c>
      <c r="R183" s="21">
        <v>10</v>
      </c>
      <c r="S183" s="21">
        <v>0</v>
      </c>
      <c r="T183" s="21">
        <v>10</v>
      </c>
      <c r="U183" s="21">
        <v>10</v>
      </c>
      <c r="V183" s="21">
        <v>10</v>
      </c>
      <c r="W183" s="21">
        <v>10</v>
      </c>
    </row>
    <row r="184" spans="1:23" x14ac:dyDescent="0.2">
      <c r="A184" s="25">
        <v>8308</v>
      </c>
      <c r="B184" t="s">
        <v>135</v>
      </c>
      <c r="C184" s="21">
        <v>10</v>
      </c>
      <c r="D184" s="21">
        <v>10</v>
      </c>
      <c r="E184" s="21">
        <v>0</v>
      </c>
      <c r="F184" s="21">
        <v>10</v>
      </c>
      <c r="G184" s="21">
        <v>0</v>
      </c>
      <c r="H184" s="21">
        <v>20</v>
      </c>
      <c r="I184" s="21">
        <v>10</v>
      </c>
      <c r="J184" s="21">
        <v>10</v>
      </c>
      <c r="K184" s="21">
        <v>10</v>
      </c>
      <c r="L184" s="21">
        <v>20</v>
      </c>
      <c r="M184" s="21">
        <v>0</v>
      </c>
      <c r="N184" s="21">
        <v>10</v>
      </c>
      <c r="O184" s="21">
        <v>10</v>
      </c>
      <c r="P184" s="21">
        <v>0</v>
      </c>
      <c r="Q184" s="21">
        <v>10</v>
      </c>
      <c r="R184" s="21">
        <v>30</v>
      </c>
      <c r="S184" s="21">
        <v>-10</v>
      </c>
      <c r="T184" s="21">
        <v>10</v>
      </c>
      <c r="U184" s="21">
        <v>20</v>
      </c>
      <c r="V184" s="21">
        <v>30</v>
      </c>
      <c r="W184" s="21">
        <v>0</v>
      </c>
    </row>
    <row r="185" spans="1:23" x14ac:dyDescent="0.2">
      <c r="A185" s="25">
        <v>8401</v>
      </c>
      <c r="B185" t="s">
        <v>190</v>
      </c>
      <c r="C185" s="21">
        <v>0</v>
      </c>
      <c r="D185" s="21">
        <v>0</v>
      </c>
      <c r="E185" s="21">
        <v>0</v>
      </c>
      <c r="F185" s="21">
        <v>0</v>
      </c>
      <c r="G185" s="21">
        <v>0</v>
      </c>
      <c r="H185" s="21">
        <v>0</v>
      </c>
      <c r="I185" s="21">
        <v>0</v>
      </c>
      <c r="J185" s="21">
        <v>0</v>
      </c>
      <c r="K185" s="21">
        <v>0</v>
      </c>
      <c r="L185" s="21">
        <v>0</v>
      </c>
      <c r="M185" s="21">
        <v>0</v>
      </c>
      <c r="N185" s="21">
        <v>0</v>
      </c>
      <c r="O185" s="21">
        <v>0</v>
      </c>
      <c r="P185" s="21">
        <v>0</v>
      </c>
      <c r="Q185" s="21">
        <v>0</v>
      </c>
      <c r="R185" s="21">
        <v>0</v>
      </c>
      <c r="S185" s="21">
        <v>0</v>
      </c>
      <c r="T185" s="21">
        <v>0</v>
      </c>
      <c r="U185" s="21">
        <v>0</v>
      </c>
      <c r="V185" s="21">
        <v>0</v>
      </c>
      <c r="W185" s="21">
        <v>0</v>
      </c>
    </row>
    <row r="186" spans="1:23" x14ac:dyDescent="0.2">
      <c r="A186" s="25">
        <v>8402</v>
      </c>
      <c r="B186" t="s">
        <v>230</v>
      </c>
      <c r="C186" s="21">
        <v>0</v>
      </c>
      <c r="D186" s="21">
        <v>10</v>
      </c>
      <c r="E186" s="21">
        <v>0</v>
      </c>
      <c r="F186" s="21">
        <v>0</v>
      </c>
      <c r="G186" s="21">
        <v>0</v>
      </c>
      <c r="H186" s="21">
        <v>0</v>
      </c>
      <c r="I186" s="21">
        <v>0</v>
      </c>
      <c r="J186" s="21">
        <v>0</v>
      </c>
      <c r="K186" s="21">
        <v>0</v>
      </c>
      <c r="L186" s="21">
        <v>0</v>
      </c>
      <c r="M186" s="21">
        <v>10</v>
      </c>
      <c r="N186" s="21">
        <v>0</v>
      </c>
      <c r="O186" s="21">
        <v>0</v>
      </c>
      <c r="P186" s="21">
        <v>0</v>
      </c>
      <c r="Q186" s="21">
        <v>0</v>
      </c>
      <c r="R186" s="21">
        <v>0</v>
      </c>
      <c r="S186" s="21">
        <v>0</v>
      </c>
      <c r="T186" s="21">
        <v>0</v>
      </c>
      <c r="U186" s="21">
        <v>0</v>
      </c>
      <c r="V186" s="21">
        <v>0</v>
      </c>
      <c r="W186" s="21">
        <v>0</v>
      </c>
    </row>
    <row r="187" spans="1:23" x14ac:dyDescent="0.2">
      <c r="A187" s="25">
        <v>8403</v>
      </c>
      <c r="B187" t="s">
        <v>154</v>
      </c>
      <c r="C187" s="21">
        <v>0</v>
      </c>
      <c r="D187" s="21">
        <v>0</v>
      </c>
      <c r="E187" s="21">
        <v>0</v>
      </c>
      <c r="F187" s="21">
        <v>0</v>
      </c>
      <c r="G187" s="21">
        <v>0</v>
      </c>
      <c r="H187" s="21">
        <v>0</v>
      </c>
      <c r="I187" s="21">
        <v>0</v>
      </c>
      <c r="J187" s="21">
        <v>0</v>
      </c>
      <c r="K187" s="21">
        <v>0</v>
      </c>
      <c r="L187" s="21">
        <v>0</v>
      </c>
      <c r="M187" s="21">
        <v>0</v>
      </c>
      <c r="N187" s="21">
        <v>0</v>
      </c>
      <c r="O187" s="21">
        <v>0</v>
      </c>
      <c r="P187" s="21">
        <v>0</v>
      </c>
      <c r="Q187" s="21">
        <v>0</v>
      </c>
      <c r="R187" s="21">
        <v>0</v>
      </c>
      <c r="S187" s="21">
        <v>0</v>
      </c>
      <c r="T187" s="21">
        <v>0</v>
      </c>
      <c r="U187" s="21">
        <v>0</v>
      </c>
      <c r="V187" s="21">
        <v>0</v>
      </c>
      <c r="W187" s="21">
        <v>0</v>
      </c>
    </row>
    <row r="188" spans="1:23" x14ac:dyDescent="0.2">
      <c r="A188" s="25">
        <v>8404</v>
      </c>
      <c r="B188" t="s">
        <v>128</v>
      </c>
      <c r="C188" s="21">
        <v>0</v>
      </c>
      <c r="D188" s="21">
        <v>0</v>
      </c>
      <c r="E188" s="21">
        <v>0</v>
      </c>
      <c r="F188" s="21">
        <v>0</v>
      </c>
      <c r="G188" s="21">
        <v>0</v>
      </c>
      <c r="H188" s="21">
        <v>10</v>
      </c>
      <c r="I188" s="21">
        <v>10</v>
      </c>
      <c r="J188" s="21">
        <v>20</v>
      </c>
      <c r="K188" s="21">
        <v>0</v>
      </c>
      <c r="L188" s="21">
        <v>10</v>
      </c>
      <c r="M188" s="21">
        <v>10</v>
      </c>
      <c r="N188" s="21">
        <v>10</v>
      </c>
      <c r="O188" s="21">
        <v>0</v>
      </c>
      <c r="P188" s="21">
        <v>0</v>
      </c>
      <c r="Q188" s="21">
        <v>10</v>
      </c>
      <c r="R188" s="21">
        <v>0</v>
      </c>
      <c r="S188" s="21">
        <v>0</v>
      </c>
      <c r="T188" s="21">
        <v>10</v>
      </c>
      <c r="U188" s="21">
        <v>0</v>
      </c>
      <c r="V188" s="21">
        <v>0</v>
      </c>
      <c r="W188" s="21">
        <v>10</v>
      </c>
    </row>
    <row r="189" spans="1:23" x14ac:dyDescent="0.2">
      <c r="A189" s="25">
        <v>8405</v>
      </c>
      <c r="B189" t="s">
        <v>124</v>
      </c>
      <c r="C189" s="21">
        <v>0</v>
      </c>
      <c r="D189" s="21">
        <v>10</v>
      </c>
      <c r="E189" s="21">
        <v>10</v>
      </c>
      <c r="F189" s="21">
        <v>20</v>
      </c>
      <c r="G189" s="21">
        <v>10</v>
      </c>
      <c r="H189" s="21">
        <v>10</v>
      </c>
      <c r="I189" s="21">
        <v>10</v>
      </c>
      <c r="J189" s="21">
        <v>10</v>
      </c>
      <c r="K189" s="21">
        <v>10</v>
      </c>
      <c r="L189" s="21">
        <v>0</v>
      </c>
      <c r="M189" s="21">
        <v>10</v>
      </c>
      <c r="N189" s="21">
        <v>10</v>
      </c>
      <c r="O189" s="21">
        <v>10</v>
      </c>
      <c r="P189" s="21">
        <v>0</v>
      </c>
      <c r="Q189" s="21">
        <v>0</v>
      </c>
      <c r="R189" s="21">
        <v>10</v>
      </c>
      <c r="S189" s="21">
        <v>0</v>
      </c>
      <c r="T189" s="21">
        <v>0</v>
      </c>
      <c r="U189" s="21">
        <v>-10</v>
      </c>
      <c r="V189" s="21">
        <v>10</v>
      </c>
      <c r="W189" s="21">
        <v>10</v>
      </c>
    </row>
    <row r="190" spans="1:23" x14ac:dyDescent="0.2">
      <c r="A190" s="25">
        <v>8406</v>
      </c>
      <c r="B190" t="s">
        <v>171</v>
      </c>
      <c r="C190" s="21">
        <v>0</v>
      </c>
      <c r="D190" s="21">
        <v>0</v>
      </c>
      <c r="E190" s="21">
        <v>0</v>
      </c>
      <c r="F190" s="21">
        <v>0</v>
      </c>
      <c r="G190" s="21">
        <v>10</v>
      </c>
      <c r="H190" s="21">
        <v>10</v>
      </c>
      <c r="I190" s="21">
        <v>10</v>
      </c>
      <c r="J190" s="21">
        <v>10</v>
      </c>
      <c r="K190" s="21">
        <v>10</v>
      </c>
      <c r="L190" s="21">
        <v>10</v>
      </c>
      <c r="M190" s="21">
        <v>10</v>
      </c>
      <c r="N190" s="21">
        <v>10</v>
      </c>
      <c r="O190" s="21">
        <v>10</v>
      </c>
      <c r="P190" s="21">
        <v>0</v>
      </c>
      <c r="Q190" s="21">
        <v>0</v>
      </c>
      <c r="R190" s="21">
        <v>10</v>
      </c>
      <c r="S190" s="21">
        <v>0</v>
      </c>
      <c r="T190" s="21">
        <v>10</v>
      </c>
      <c r="U190" s="21">
        <v>0</v>
      </c>
      <c r="V190" s="21">
        <v>10</v>
      </c>
      <c r="W190" s="21">
        <v>10</v>
      </c>
    </row>
    <row r="191" spans="1:23" x14ac:dyDescent="0.2">
      <c r="A191" s="25">
        <v>8407</v>
      </c>
      <c r="B191" t="s">
        <v>108</v>
      </c>
      <c r="C191" s="21">
        <v>30</v>
      </c>
      <c r="D191" s="21">
        <v>30</v>
      </c>
      <c r="E191" s="21">
        <v>30</v>
      </c>
      <c r="F191" s="21">
        <v>40</v>
      </c>
      <c r="G191" s="21">
        <v>20</v>
      </c>
      <c r="H191" s="21">
        <v>30</v>
      </c>
      <c r="I191" s="21">
        <v>20</v>
      </c>
      <c r="J191" s="21">
        <v>50</v>
      </c>
      <c r="K191" s="21">
        <v>70</v>
      </c>
      <c r="L191" s="21">
        <v>10</v>
      </c>
      <c r="M191" s="21">
        <v>20</v>
      </c>
      <c r="N191" s="21">
        <v>20</v>
      </c>
      <c r="O191" s="21">
        <v>30</v>
      </c>
      <c r="P191" s="21">
        <v>30</v>
      </c>
      <c r="Q191" s="21">
        <v>20</v>
      </c>
      <c r="R191" s="21">
        <v>40</v>
      </c>
      <c r="S191" s="21">
        <v>0</v>
      </c>
      <c r="T191" s="21">
        <v>10</v>
      </c>
      <c r="U191" s="21">
        <v>60</v>
      </c>
      <c r="V191" s="21">
        <v>40</v>
      </c>
      <c r="W191" s="21">
        <v>10</v>
      </c>
    </row>
    <row r="192" spans="1:23" x14ac:dyDescent="0.2">
      <c r="A192" s="25">
        <v>8408</v>
      </c>
      <c r="B192" t="s">
        <v>180</v>
      </c>
      <c r="C192" s="21">
        <v>0</v>
      </c>
      <c r="D192" s="21">
        <v>0</v>
      </c>
      <c r="E192" s="21">
        <v>0</v>
      </c>
      <c r="F192" s="21">
        <v>0</v>
      </c>
      <c r="G192" s="21">
        <v>0</v>
      </c>
      <c r="H192" s="21">
        <v>0</v>
      </c>
      <c r="I192" s="21">
        <v>10</v>
      </c>
      <c r="J192" s="21">
        <v>0</v>
      </c>
      <c r="K192" s="21">
        <v>0</v>
      </c>
      <c r="L192" s="21">
        <v>0</v>
      </c>
      <c r="M192" s="21">
        <v>0</v>
      </c>
      <c r="N192" s="21">
        <v>0</v>
      </c>
      <c r="O192" s="21">
        <v>0</v>
      </c>
      <c r="P192" s="21">
        <v>0</v>
      </c>
      <c r="Q192" s="21">
        <v>0</v>
      </c>
      <c r="R192" s="21">
        <v>0</v>
      </c>
      <c r="S192" s="21">
        <v>0</v>
      </c>
      <c r="T192" s="21">
        <v>0</v>
      </c>
      <c r="U192" s="21">
        <v>0</v>
      </c>
      <c r="V192" s="21">
        <v>0</v>
      </c>
      <c r="W192" s="21">
        <v>0</v>
      </c>
    </row>
    <row r="193" spans="1:23" x14ac:dyDescent="0.2">
      <c r="A193" s="25">
        <v>8411</v>
      </c>
      <c r="B193" t="s">
        <v>231</v>
      </c>
      <c r="C193" s="21">
        <v>0</v>
      </c>
      <c r="D193" s="21">
        <v>10</v>
      </c>
      <c r="E193" s="21">
        <v>10</v>
      </c>
      <c r="F193" s="21">
        <v>10</v>
      </c>
      <c r="G193" s="21">
        <v>0</v>
      </c>
      <c r="H193" s="21">
        <v>10</v>
      </c>
      <c r="I193" s="21">
        <v>20</v>
      </c>
      <c r="J193" s="21">
        <v>10</v>
      </c>
      <c r="K193" s="21">
        <v>-10</v>
      </c>
      <c r="L193" s="21">
        <v>20</v>
      </c>
      <c r="M193" s="21">
        <v>10</v>
      </c>
      <c r="N193" s="21">
        <v>0</v>
      </c>
      <c r="O193" s="21">
        <v>20</v>
      </c>
      <c r="P193" s="21">
        <v>20</v>
      </c>
      <c r="Q193" s="21">
        <v>10</v>
      </c>
      <c r="R193" s="21">
        <v>10</v>
      </c>
      <c r="S193" s="21">
        <v>10</v>
      </c>
      <c r="T193" s="21">
        <v>10</v>
      </c>
      <c r="U193" s="21">
        <v>50</v>
      </c>
      <c r="V193" s="21">
        <v>20</v>
      </c>
      <c r="W193" s="21">
        <v>10</v>
      </c>
    </row>
    <row r="194" spans="1:23" x14ac:dyDescent="0.2">
      <c r="A194" s="25">
        <v>8412</v>
      </c>
      <c r="B194" t="s">
        <v>138</v>
      </c>
      <c r="C194" s="21">
        <v>0</v>
      </c>
      <c r="D194" s="21">
        <v>0</v>
      </c>
      <c r="E194" s="21">
        <v>0</v>
      </c>
      <c r="F194" s="21">
        <v>0</v>
      </c>
      <c r="G194" s="21">
        <v>0</v>
      </c>
      <c r="H194" s="21">
        <v>0</v>
      </c>
      <c r="I194" s="21">
        <v>0</v>
      </c>
      <c r="J194" s="21">
        <v>10</v>
      </c>
      <c r="K194" s="21">
        <v>0</v>
      </c>
      <c r="L194" s="21">
        <v>0</v>
      </c>
      <c r="M194" s="21">
        <v>0</v>
      </c>
      <c r="N194" s="21">
        <v>0</v>
      </c>
      <c r="O194" s="21">
        <v>0</v>
      </c>
      <c r="P194" s="21">
        <v>0</v>
      </c>
      <c r="Q194" s="21">
        <v>0</v>
      </c>
      <c r="R194" s="21">
        <v>0</v>
      </c>
      <c r="S194" s="21">
        <v>0</v>
      </c>
      <c r="T194" s="21">
        <v>0</v>
      </c>
      <c r="U194" s="21">
        <v>0</v>
      </c>
      <c r="V194" s="21">
        <v>10</v>
      </c>
      <c r="W194" s="21">
        <v>0</v>
      </c>
    </row>
    <row r="195" spans="1:23" x14ac:dyDescent="0.2">
      <c r="A195" s="25">
        <v>8413</v>
      </c>
      <c r="B195" t="s">
        <v>181</v>
      </c>
      <c r="C195" s="21">
        <v>0</v>
      </c>
      <c r="D195" s="21">
        <v>0</v>
      </c>
      <c r="E195" s="21">
        <v>0</v>
      </c>
      <c r="F195" s="21">
        <v>0</v>
      </c>
      <c r="G195" s="21">
        <v>0</v>
      </c>
      <c r="H195" s="21">
        <v>0</v>
      </c>
      <c r="I195" s="21">
        <v>10</v>
      </c>
      <c r="J195" s="21">
        <v>0</v>
      </c>
      <c r="K195" s="21">
        <v>10</v>
      </c>
      <c r="L195" s="21">
        <v>0</v>
      </c>
      <c r="M195" s="21">
        <v>10</v>
      </c>
      <c r="N195" s="21">
        <v>10</v>
      </c>
      <c r="O195" s="21">
        <v>0</v>
      </c>
      <c r="P195" s="21">
        <v>0</v>
      </c>
      <c r="Q195" s="21">
        <v>0</v>
      </c>
      <c r="R195" s="21">
        <v>0</v>
      </c>
      <c r="S195" s="21">
        <v>0</v>
      </c>
      <c r="T195" s="21">
        <v>0</v>
      </c>
      <c r="U195" s="21">
        <v>10</v>
      </c>
      <c r="V195" s="21">
        <v>0</v>
      </c>
      <c r="W195" s="21">
        <v>0</v>
      </c>
    </row>
    <row r="196" spans="1:23" x14ac:dyDescent="0.2">
      <c r="A196" s="25">
        <v>8414</v>
      </c>
      <c r="B196" t="s">
        <v>142</v>
      </c>
      <c r="C196" s="21">
        <v>10</v>
      </c>
      <c r="D196" s="21">
        <v>0</v>
      </c>
      <c r="E196" s="21">
        <v>0</v>
      </c>
      <c r="F196" s="21">
        <v>0</v>
      </c>
      <c r="G196" s="21">
        <v>0</v>
      </c>
      <c r="H196" s="21">
        <v>0</v>
      </c>
      <c r="I196" s="21">
        <v>0</v>
      </c>
      <c r="J196" s="21">
        <v>0</v>
      </c>
      <c r="K196" s="21">
        <v>0</v>
      </c>
      <c r="L196" s="21">
        <v>10</v>
      </c>
      <c r="M196" s="21">
        <v>0</v>
      </c>
      <c r="N196" s="21">
        <v>0</v>
      </c>
      <c r="O196" s="21">
        <v>10</v>
      </c>
      <c r="P196" s="21">
        <v>10</v>
      </c>
      <c r="Q196" s="21">
        <v>0</v>
      </c>
      <c r="R196" s="21">
        <v>10</v>
      </c>
      <c r="S196" s="21">
        <v>0</v>
      </c>
      <c r="T196" s="21">
        <v>10</v>
      </c>
      <c r="U196" s="21">
        <v>20</v>
      </c>
      <c r="V196" s="21">
        <v>10</v>
      </c>
      <c r="W196" s="21">
        <v>0</v>
      </c>
    </row>
    <row r="197" spans="1:23" x14ac:dyDescent="0.2">
      <c r="A197" s="25">
        <v>8415</v>
      </c>
      <c r="B197" t="s">
        <v>98</v>
      </c>
      <c r="C197" s="21">
        <v>30</v>
      </c>
      <c r="D197" s="21">
        <v>20</v>
      </c>
      <c r="E197" s="21">
        <v>10</v>
      </c>
      <c r="F197" s="21">
        <v>20</v>
      </c>
      <c r="G197" s="21">
        <v>10</v>
      </c>
      <c r="H197" s="21">
        <v>20</v>
      </c>
      <c r="I197" s="21">
        <v>60</v>
      </c>
      <c r="J197" s="21">
        <v>30</v>
      </c>
      <c r="K197" s="21">
        <v>50</v>
      </c>
      <c r="L197" s="21">
        <v>30</v>
      </c>
      <c r="M197" s="21">
        <v>50</v>
      </c>
      <c r="N197" s="21">
        <v>0</v>
      </c>
      <c r="O197" s="21">
        <v>40</v>
      </c>
      <c r="P197" s="21">
        <v>20</v>
      </c>
      <c r="Q197" s="21">
        <v>20</v>
      </c>
      <c r="R197" s="21">
        <v>10</v>
      </c>
      <c r="S197" s="21">
        <v>0</v>
      </c>
      <c r="T197" s="21">
        <v>20</v>
      </c>
      <c r="U197" s="21">
        <v>50</v>
      </c>
      <c r="V197" s="21">
        <v>0</v>
      </c>
      <c r="W197" s="21">
        <v>30</v>
      </c>
    </row>
    <row r="198" spans="1:23" x14ac:dyDescent="0.2">
      <c r="A198" s="25">
        <v>8416</v>
      </c>
      <c r="B198" t="s">
        <v>162</v>
      </c>
      <c r="C198" s="21">
        <v>0</v>
      </c>
      <c r="D198" s="21">
        <v>0</v>
      </c>
      <c r="E198" s="21">
        <v>0</v>
      </c>
      <c r="F198" s="21">
        <v>10</v>
      </c>
      <c r="G198" s="21">
        <v>0</v>
      </c>
      <c r="H198" s="21">
        <v>0</v>
      </c>
      <c r="I198" s="21">
        <v>10</v>
      </c>
      <c r="J198" s="21">
        <v>0</v>
      </c>
      <c r="K198" s="21">
        <v>10</v>
      </c>
      <c r="L198" s="21">
        <v>10</v>
      </c>
      <c r="M198" s="21">
        <v>0</v>
      </c>
      <c r="N198" s="21">
        <v>10</v>
      </c>
      <c r="O198" s="21">
        <v>0</v>
      </c>
      <c r="P198" s="21">
        <v>0</v>
      </c>
      <c r="Q198" s="21">
        <v>0</v>
      </c>
      <c r="R198" s="21">
        <v>0</v>
      </c>
      <c r="S198" s="21">
        <v>0</v>
      </c>
      <c r="T198" s="21">
        <v>0</v>
      </c>
      <c r="U198" s="21">
        <v>10</v>
      </c>
      <c r="V198" s="21">
        <v>10</v>
      </c>
      <c r="W198" s="21">
        <v>10</v>
      </c>
    </row>
    <row r="199" spans="1:23" x14ac:dyDescent="0.2">
      <c r="A199" s="25">
        <v>8417</v>
      </c>
      <c r="B199" t="s">
        <v>182</v>
      </c>
      <c r="C199" s="21">
        <v>0</v>
      </c>
      <c r="D199" s="21">
        <v>10</v>
      </c>
      <c r="E199" s="21">
        <v>0</v>
      </c>
      <c r="F199" s="21">
        <v>0</v>
      </c>
      <c r="G199" s="21">
        <v>0</v>
      </c>
      <c r="H199" s="21">
        <v>0</v>
      </c>
      <c r="I199" s="21">
        <v>0</v>
      </c>
      <c r="J199" s="21">
        <v>0</v>
      </c>
      <c r="K199" s="21">
        <v>0</v>
      </c>
      <c r="L199" s="21">
        <v>0</v>
      </c>
      <c r="M199" s="21">
        <v>0</v>
      </c>
      <c r="N199" s="21">
        <v>0</v>
      </c>
      <c r="O199" s="21">
        <v>0</v>
      </c>
      <c r="P199" s="21">
        <v>0</v>
      </c>
      <c r="Q199" s="21">
        <v>0</v>
      </c>
      <c r="R199" s="21">
        <v>0</v>
      </c>
      <c r="S199" s="21">
        <v>0</v>
      </c>
      <c r="T199" s="21">
        <v>0</v>
      </c>
      <c r="U199" s="21">
        <v>0</v>
      </c>
      <c r="V199" s="21">
        <v>0</v>
      </c>
      <c r="W199" s="21">
        <v>0</v>
      </c>
    </row>
    <row r="200" spans="1:23" x14ac:dyDescent="0.2">
      <c r="A200" s="25">
        <v>8421</v>
      </c>
      <c r="B200" t="s">
        <v>136</v>
      </c>
      <c r="C200" s="21">
        <v>0</v>
      </c>
      <c r="D200" s="21">
        <v>0</v>
      </c>
      <c r="E200" s="21">
        <v>10</v>
      </c>
      <c r="F200" s="21">
        <v>20</v>
      </c>
      <c r="G200" s="21">
        <v>-50</v>
      </c>
      <c r="H200" s="21">
        <v>10</v>
      </c>
      <c r="I200" s="21">
        <v>0</v>
      </c>
      <c r="J200" s="21">
        <v>0</v>
      </c>
      <c r="K200" s="21">
        <v>20</v>
      </c>
      <c r="L200" s="21">
        <v>10</v>
      </c>
      <c r="M200" s="21">
        <v>0</v>
      </c>
      <c r="N200" s="21">
        <v>10</v>
      </c>
      <c r="O200" s="21">
        <v>10</v>
      </c>
      <c r="P200" s="21">
        <v>10</v>
      </c>
      <c r="Q200" s="21">
        <v>-10</v>
      </c>
      <c r="R200" s="21">
        <v>0</v>
      </c>
      <c r="S200" s="21">
        <v>-10</v>
      </c>
      <c r="T200" s="21">
        <v>0</v>
      </c>
      <c r="U200" s="21">
        <v>20</v>
      </c>
      <c r="V200" s="21">
        <v>0</v>
      </c>
      <c r="W200" s="21">
        <v>10</v>
      </c>
    </row>
    <row r="201" spans="1:23" x14ac:dyDescent="0.2">
      <c r="A201" s="25">
        <v>8422</v>
      </c>
      <c r="B201" t="s">
        <v>232</v>
      </c>
      <c r="C201" s="21">
        <v>0</v>
      </c>
      <c r="D201" s="21">
        <v>0</v>
      </c>
      <c r="E201" s="21">
        <v>0</v>
      </c>
      <c r="F201" s="21">
        <v>0</v>
      </c>
      <c r="G201" s="21">
        <v>0</v>
      </c>
      <c r="H201" s="21">
        <v>0</v>
      </c>
      <c r="I201" s="21">
        <v>0</v>
      </c>
      <c r="J201" s="21">
        <v>10</v>
      </c>
      <c r="K201" s="21">
        <v>0</v>
      </c>
      <c r="L201" s="21">
        <v>0</v>
      </c>
      <c r="M201" s="21">
        <v>0</v>
      </c>
      <c r="N201" s="21">
        <v>0</v>
      </c>
      <c r="O201" s="21">
        <v>0</v>
      </c>
      <c r="P201" s="21">
        <v>0</v>
      </c>
      <c r="Q201" s="21">
        <v>0</v>
      </c>
      <c r="R201" s="21">
        <v>0</v>
      </c>
      <c r="S201" s="21">
        <v>0</v>
      </c>
      <c r="T201" s="21">
        <v>0</v>
      </c>
      <c r="U201" s="21">
        <v>0</v>
      </c>
      <c r="V201" s="21">
        <v>0</v>
      </c>
      <c r="W201" s="21">
        <v>0</v>
      </c>
    </row>
    <row r="202" spans="1:23" x14ac:dyDescent="0.2">
      <c r="A202" s="25">
        <v>8423</v>
      </c>
      <c r="B202" t="s">
        <v>163</v>
      </c>
      <c r="C202" s="21">
        <v>0</v>
      </c>
      <c r="D202" s="21">
        <v>0</v>
      </c>
      <c r="E202" s="21">
        <v>0</v>
      </c>
      <c r="F202" s="21">
        <v>0</v>
      </c>
      <c r="G202" s="21">
        <v>10</v>
      </c>
      <c r="H202" s="21">
        <v>0</v>
      </c>
      <c r="I202" s="21">
        <v>0</v>
      </c>
      <c r="J202" s="21">
        <v>10</v>
      </c>
      <c r="K202" s="21">
        <v>10</v>
      </c>
      <c r="L202" s="21">
        <v>0</v>
      </c>
      <c r="M202" s="21">
        <v>0</v>
      </c>
      <c r="N202" s="21">
        <v>0</v>
      </c>
      <c r="O202" s="21">
        <v>0</v>
      </c>
      <c r="P202" s="21">
        <v>0</v>
      </c>
      <c r="Q202" s="21">
        <v>0</v>
      </c>
      <c r="R202" s="21">
        <v>0</v>
      </c>
      <c r="S202" s="21">
        <v>0</v>
      </c>
      <c r="T202" s="21">
        <v>0</v>
      </c>
      <c r="U202" s="21">
        <v>0</v>
      </c>
      <c r="V202" s="21">
        <v>0</v>
      </c>
      <c r="W202" s="21">
        <v>0</v>
      </c>
    </row>
    <row r="203" spans="1:23" x14ac:dyDescent="0.2">
      <c r="A203" s="25">
        <v>8424</v>
      </c>
      <c r="B203" t="s">
        <v>233</v>
      </c>
      <c r="C203" s="21">
        <v>0</v>
      </c>
      <c r="D203" s="21">
        <v>0</v>
      </c>
      <c r="E203" s="21">
        <v>0</v>
      </c>
      <c r="F203" s="21">
        <v>0</v>
      </c>
      <c r="G203" s="21">
        <v>-10</v>
      </c>
      <c r="H203" s="21">
        <v>-10</v>
      </c>
      <c r="I203" s="21">
        <v>0</v>
      </c>
      <c r="J203" s="21">
        <v>0</v>
      </c>
      <c r="K203" s="21">
        <v>10</v>
      </c>
      <c r="L203" s="21">
        <v>0</v>
      </c>
      <c r="M203" s="21">
        <v>0</v>
      </c>
      <c r="N203" s="21">
        <v>0</v>
      </c>
      <c r="O203" s="21">
        <v>0</v>
      </c>
      <c r="P203" s="21">
        <v>0</v>
      </c>
      <c r="Q203" s="21">
        <v>0</v>
      </c>
      <c r="R203" s="21">
        <v>10</v>
      </c>
      <c r="S203" s="21">
        <v>0</v>
      </c>
      <c r="T203" s="21">
        <v>0</v>
      </c>
      <c r="U203" s="21">
        <v>0</v>
      </c>
      <c r="V203" s="21">
        <v>0</v>
      </c>
      <c r="W203" s="21">
        <v>0</v>
      </c>
    </row>
    <row r="204" spans="1:23" x14ac:dyDescent="0.2">
      <c r="A204" s="25">
        <v>8425</v>
      </c>
      <c r="B204" t="s">
        <v>234</v>
      </c>
      <c r="C204" s="21">
        <v>30</v>
      </c>
      <c r="D204" s="21">
        <v>50</v>
      </c>
      <c r="E204" s="21">
        <v>50</v>
      </c>
      <c r="F204" s="21">
        <v>40</v>
      </c>
      <c r="G204" s="21">
        <v>10</v>
      </c>
      <c r="H204" s="21">
        <v>20</v>
      </c>
      <c r="I204" s="21">
        <v>50</v>
      </c>
      <c r="J204" s="21">
        <v>60</v>
      </c>
      <c r="K204" s="21">
        <v>70</v>
      </c>
      <c r="L204" s="21">
        <v>70</v>
      </c>
      <c r="M204" s="21">
        <v>10</v>
      </c>
      <c r="N204" s="21">
        <v>-10</v>
      </c>
      <c r="O204" s="21">
        <v>0</v>
      </c>
      <c r="P204" s="21">
        <v>30</v>
      </c>
      <c r="Q204" s="21">
        <v>20</v>
      </c>
      <c r="R204" s="21">
        <v>40</v>
      </c>
      <c r="S204" s="21">
        <v>10</v>
      </c>
      <c r="T204" s="21">
        <v>30</v>
      </c>
      <c r="U204" s="21">
        <v>30</v>
      </c>
      <c r="V204" s="21">
        <v>50</v>
      </c>
      <c r="W204" s="21">
        <v>50</v>
      </c>
    </row>
    <row r="205" spans="1:23" x14ac:dyDescent="0.2">
      <c r="A205" s="25">
        <v>8426</v>
      </c>
      <c r="B205" t="s">
        <v>235</v>
      </c>
      <c r="C205" s="21">
        <v>0</v>
      </c>
      <c r="D205" s="21">
        <v>0</v>
      </c>
      <c r="E205" s="21">
        <v>0</v>
      </c>
      <c r="F205" s="21">
        <v>0</v>
      </c>
      <c r="G205" s="21">
        <v>0</v>
      </c>
      <c r="H205" s="21">
        <v>0</v>
      </c>
      <c r="I205" s="21">
        <v>0</v>
      </c>
      <c r="J205" s="21">
        <v>0</v>
      </c>
      <c r="K205" s="21">
        <v>0</v>
      </c>
      <c r="L205" s="21">
        <v>0</v>
      </c>
      <c r="M205" s="21">
        <v>0</v>
      </c>
      <c r="N205" s="21">
        <v>0</v>
      </c>
      <c r="O205" s="21">
        <v>0</v>
      </c>
      <c r="P205" s="21">
        <v>0</v>
      </c>
      <c r="Q205" s="21">
        <v>0</v>
      </c>
      <c r="R205" s="21">
        <v>0</v>
      </c>
      <c r="S205" s="21">
        <v>0</v>
      </c>
      <c r="T205" s="21">
        <v>0</v>
      </c>
      <c r="U205" s="21">
        <v>0</v>
      </c>
      <c r="V205" s="21">
        <v>0</v>
      </c>
      <c r="W205" s="21">
        <v>0</v>
      </c>
    </row>
    <row r="206" spans="1:23" x14ac:dyDescent="0.2">
      <c r="A206" s="25">
        <v>8427</v>
      </c>
      <c r="B206" t="s">
        <v>236</v>
      </c>
      <c r="C206" s="21">
        <v>0</v>
      </c>
      <c r="D206" s="21">
        <v>0</v>
      </c>
      <c r="E206" s="21">
        <v>0</v>
      </c>
      <c r="F206" s="21">
        <v>0</v>
      </c>
      <c r="G206" s="21">
        <v>0</v>
      </c>
      <c r="H206" s="21">
        <v>0</v>
      </c>
      <c r="I206" s="21">
        <v>0</v>
      </c>
      <c r="J206" s="21">
        <v>0</v>
      </c>
      <c r="K206" s="21">
        <v>0</v>
      </c>
      <c r="L206" s="21">
        <v>0</v>
      </c>
      <c r="M206" s="21">
        <v>0</v>
      </c>
      <c r="N206" s="21">
        <v>0</v>
      </c>
      <c r="O206" s="21">
        <v>0</v>
      </c>
      <c r="P206" s="21">
        <v>0</v>
      </c>
      <c r="Q206" s="21">
        <v>0</v>
      </c>
      <c r="R206" s="21">
        <v>0</v>
      </c>
      <c r="S206" s="21">
        <v>0</v>
      </c>
      <c r="T206" s="21">
        <v>0</v>
      </c>
      <c r="U206" s="21">
        <v>0</v>
      </c>
      <c r="V206" s="21">
        <v>0</v>
      </c>
      <c r="W206" s="21">
        <v>0</v>
      </c>
    </row>
    <row r="207" spans="1:23" x14ac:dyDescent="0.2">
      <c r="A207" s="25">
        <v>8428</v>
      </c>
      <c r="B207" t="s">
        <v>237</v>
      </c>
      <c r="C207" s="21">
        <v>0</v>
      </c>
      <c r="D207" s="21">
        <v>0</v>
      </c>
      <c r="E207" s="21">
        <v>0</v>
      </c>
      <c r="F207" s="21">
        <v>0</v>
      </c>
      <c r="G207" s="21">
        <v>0</v>
      </c>
      <c r="H207" s="21">
        <v>0</v>
      </c>
      <c r="I207" s="21">
        <v>0</v>
      </c>
      <c r="J207" s="21">
        <v>0</v>
      </c>
      <c r="K207" s="21">
        <v>0</v>
      </c>
      <c r="L207" s="21">
        <v>0</v>
      </c>
      <c r="M207" s="21">
        <v>0</v>
      </c>
      <c r="N207" s="21">
        <v>0</v>
      </c>
      <c r="O207" s="21">
        <v>0</v>
      </c>
      <c r="P207" s="21">
        <v>0</v>
      </c>
      <c r="Q207" s="21">
        <v>10</v>
      </c>
      <c r="R207" s="21">
        <v>0</v>
      </c>
      <c r="S207" s="21">
        <v>0</v>
      </c>
      <c r="T207" s="21">
        <v>0</v>
      </c>
      <c r="U207" s="21">
        <v>0</v>
      </c>
      <c r="V207" s="21">
        <v>0</v>
      </c>
      <c r="W207" s="21">
        <v>0</v>
      </c>
    </row>
    <row r="208" spans="1:23" x14ac:dyDescent="0.2">
      <c r="A208" s="25">
        <v>8431</v>
      </c>
      <c r="B208" t="s">
        <v>191</v>
      </c>
      <c r="C208" s="21">
        <v>0</v>
      </c>
      <c r="D208" s="21">
        <v>0</v>
      </c>
      <c r="E208" s="21">
        <v>0</v>
      </c>
      <c r="F208" s="21">
        <v>0</v>
      </c>
      <c r="G208" s="21">
        <v>0</v>
      </c>
      <c r="H208" s="21">
        <v>0</v>
      </c>
      <c r="I208" s="21">
        <v>0</v>
      </c>
      <c r="J208" s="21">
        <v>0</v>
      </c>
      <c r="K208" s="21">
        <v>0</v>
      </c>
      <c r="L208" s="21">
        <v>0</v>
      </c>
      <c r="M208" s="21">
        <v>0</v>
      </c>
      <c r="N208" s="21">
        <v>0</v>
      </c>
      <c r="O208" s="21">
        <v>0</v>
      </c>
      <c r="P208" s="21">
        <v>0</v>
      </c>
      <c r="Q208" s="21">
        <v>0</v>
      </c>
      <c r="R208" s="21">
        <v>0</v>
      </c>
      <c r="S208" s="21">
        <v>0</v>
      </c>
      <c r="T208" s="21">
        <v>0</v>
      </c>
      <c r="U208" s="21">
        <v>0</v>
      </c>
      <c r="V208" s="21">
        <v>0</v>
      </c>
      <c r="W208" s="21">
        <v>0</v>
      </c>
    </row>
    <row r="209" spans="1:23" x14ac:dyDescent="0.2">
      <c r="A209" s="25">
        <v>8432</v>
      </c>
      <c r="B209" t="s">
        <v>238</v>
      </c>
      <c r="C209" s="21">
        <v>0</v>
      </c>
      <c r="D209" s="21">
        <v>0</v>
      </c>
      <c r="E209" s="21">
        <v>0</v>
      </c>
      <c r="F209" s="21">
        <v>0</v>
      </c>
      <c r="G209" s="21">
        <v>0</v>
      </c>
      <c r="H209" s="21">
        <v>0</v>
      </c>
      <c r="I209" s="21">
        <v>0</v>
      </c>
      <c r="J209" s="21">
        <v>0</v>
      </c>
      <c r="K209" s="21">
        <v>0</v>
      </c>
      <c r="L209" s="21">
        <v>0</v>
      </c>
      <c r="M209" s="21">
        <v>0</v>
      </c>
      <c r="N209" s="21">
        <v>0</v>
      </c>
      <c r="O209" s="21">
        <v>0</v>
      </c>
      <c r="P209" s="21">
        <v>0</v>
      </c>
      <c r="Q209" s="21">
        <v>0</v>
      </c>
      <c r="R209" s="21">
        <v>0</v>
      </c>
      <c r="S209" s="21">
        <v>0</v>
      </c>
      <c r="T209" s="21">
        <v>0</v>
      </c>
      <c r="U209" s="21">
        <v>0</v>
      </c>
      <c r="V209" s="21">
        <v>0</v>
      </c>
      <c r="W209" s="21">
        <v>0</v>
      </c>
    </row>
    <row r="210" spans="1:23" x14ac:dyDescent="0.2">
      <c r="A210" s="25">
        <v>8433</v>
      </c>
      <c r="B210" t="s">
        <v>239</v>
      </c>
      <c r="C210" s="21">
        <v>0</v>
      </c>
      <c r="D210" s="21">
        <v>0</v>
      </c>
      <c r="E210" s="21">
        <v>0</v>
      </c>
      <c r="F210" s="21">
        <v>0</v>
      </c>
      <c r="G210" s="21">
        <v>0</v>
      </c>
      <c r="H210" s="21">
        <v>0</v>
      </c>
      <c r="I210" s="21">
        <v>0</v>
      </c>
      <c r="J210" s="21">
        <v>0</v>
      </c>
      <c r="K210" s="21">
        <v>0</v>
      </c>
      <c r="L210" s="21">
        <v>0</v>
      </c>
      <c r="M210" s="21">
        <v>0</v>
      </c>
      <c r="N210" s="21">
        <v>0</v>
      </c>
      <c r="O210" s="21">
        <v>0</v>
      </c>
      <c r="P210" s="21">
        <v>0</v>
      </c>
      <c r="Q210" s="21">
        <v>0</v>
      </c>
      <c r="R210" s="21">
        <v>0</v>
      </c>
      <c r="S210" s="21">
        <v>0</v>
      </c>
      <c r="T210" s="21">
        <v>0</v>
      </c>
      <c r="U210" s="21">
        <v>0</v>
      </c>
      <c r="V210" s="21">
        <v>0</v>
      </c>
      <c r="W210" s="21">
        <v>0</v>
      </c>
    </row>
    <row r="211" spans="1:23" x14ac:dyDescent="0.2">
      <c r="A211" s="25">
        <v>8434</v>
      </c>
      <c r="B211" t="s">
        <v>143</v>
      </c>
      <c r="C211" s="21">
        <v>0</v>
      </c>
      <c r="D211" s="21">
        <v>0</v>
      </c>
      <c r="E211" s="21">
        <v>0</v>
      </c>
      <c r="F211" s="21">
        <v>0</v>
      </c>
      <c r="G211" s="21">
        <v>0</v>
      </c>
      <c r="H211" s="21">
        <v>10</v>
      </c>
      <c r="I211" s="21">
        <v>10</v>
      </c>
      <c r="J211" s="21">
        <v>0</v>
      </c>
      <c r="K211" s="21">
        <v>0</v>
      </c>
      <c r="L211" s="21">
        <v>0</v>
      </c>
      <c r="M211" s="21">
        <v>0</v>
      </c>
      <c r="N211" s="21">
        <v>0</v>
      </c>
      <c r="O211" s="21">
        <v>0</v>
      </c>
      <c r="P211" s="21">
        <v>0</v>
      </c>
      <c r="Q211" s="21">
        <v>0</v>
      </c>
      <c r="R211" s="21">
        <v>0</v>
      </c>
      <c r="S211" s="21">
        <v>0</v>
      </c>
      <c r="T211" s="21">
        <v>0</v>
      </c>
      <c r="U211" s="21">
        <v>10</v>
      </c>
      <c r="V211" s="21">
        <v>0</v>
      </c>
      <c r="W211" s="21">
        <v>0</v>
      </c>
    </row>
    <row r="212" spans="1:23" x14ac:dyDescent="0.2">
      <c r="A212" s="25">
        <v>8435</v>
      </c>
      <c r="B212" t="s">
        <v>240</v>
      </c>
      <c r="C212" s="21">
        <v>0</v>
      </c>
      <c r="D212" s="21">
        <v>0</v>
      </c>
      <c r="E212" s="21">
        <v>0</v>
      </c>
      <c r="F212" s="21">
        <v>0</v>
      </c>
      <c r="G212" s="21">
        <v>0</v>
      </c>
      <c r="H212" s="21">
        <v>0</v>
      </c>
      <c r="I212" s="21">
        <v>0</v>
      </c>
      <c r="J212" s="21">
        <v>0</v>
      </c>
      <c r="K212" s="21">
        <v>0</v>
      </c>
      <c r="L212" s="21">
        <v>0</v>
      </c>
      <c r="M212" s="21">
        <v>0</v>
      </c>
      <c r="N212" s="21">
        <v>0</v>
      </c>
      <c r="O212" s="21">
        <v>0</v>
      </c>
      <c r="P212" s="21">
        <v>10</v>
      </c>
      <c r="Q212" s="21">
        <v>0</v>
      </c>
      <c r="R212" s="21">
        <v>0</v>
      </c>
      <c r="S212" s="21">
        <v>0</v>
      </c>
      <c r="T212" s="21">
        <v>0</v>
      </c>
      <c r="U212" s="21">
        <v>0</v>
      </c>
      <c r="V212" s="21">
        <v>0</v>
      </c>
      <c r="W212" s="21">
        <v>0</v>
      </c>
    </row>
    <row r="213" spans="1:23" x14ac:dyDescent="0.2">
      <c r="A213" s="25">
        <v>9101</v>
      </c>
      <c r="B213" t="s">
        <v>172</v>
      </c>
      <c r="C213" s="21">
        <v>0</v>
      </c>
      <c r="D213" s="21">
        <v>0</v>
      </c>
      <c r="E213" s="21">
        <v>10</v>
      </c>
      <c r="F213" s="21">
        <v>20</v>
      </c>
      <c r="G213" s="21">
        <v>10</v>
      </c>
      <c r="H213" s="21">
        <v>10</v>
      </c>
      <c r="I213" s="21">
        <v>10</v>
      </c>
      <c r="J213" s="21">
        <v>10</v>
      </c>
      <c r="K213" s="21">
        <v>0</v>
      </c>
      <c r="L213" s="21">
        <v>0</v>
      </c>
      <c r="M213" s="21">
        <v>10</v>
      </c>
      <c r="N213" s="21">
        <v>0</v>
      </c>
      <c r="O213" s="21">
        <v>0</v>
      </c>
      <c r="P213" s="21">
        <v>0</v>
      </c>
      <c r="Q213" s="21">
        <v>10</v>
      </c>
      <c r="R213" s="21">
        <v>0</v>
      </c>
      <c r="S213" s="21">
        <v>-10</v>
      </c>
      <c r="T213" s="21">
        <v>0</v>
      </c>
      <c r="U213" s="21">
        <v>0</v>
      </c>
      <c r="V213" s="21">
        <v>0</v>
      </c>
      <c r="W213" s="21">
        <v>10</v>
      </c>
    </row>
    <row r="214" spans="1:23" x14ac:dyDescent="0.2">
      <c r="A214" s="25">
        <v>9102</v>
      </c>
      <c r="B214" t="s">
        <v>173</v>
      </c>
      <c r="C214" s="21">
        <v>0</v>
      </c>
      <c r="D214" s="21">
        <v>0</v>
      </c>
      <c r="E214" s="21">
        <v>10</v>
      </c>
      <c r="F214" s="21">
        <v>10</v>
      </c>
      <c r="G214" s="21">
        <v>0</v>
      </c>
      <c r="H214" s="21">
        <v>0</v>
      </c>
      <c r="I214" s="21">
        <v>0</v>
      </c>
      <c r="J214" s="21">
        <v>0</v>
      </c>
      <c r="K214" s="21">
        <v>0</v>
      </c>
      <c r="L214" s="21">
        <v>0</v>
      </c>
      <c r="M214" s="21">
        <v>10</v>
      </c>
      <c r="N214" s="21">
        <v>0</v>
      </c>
      <c r="O214" s="21">
        <v>0</v>
      </c>
      <c r="P214" s="21">
        <v>0</v>
      </c>
      <c r="Q214" s="21">
        <v>0</v>
      </c>
      <c r="R214" s="21">
        <v>10</v>
      </c>
      <c r="S214" s="21">
        <v>0</v>
      </c>
      <c r="T214" s="21">
        <v>0</v>
      </c>
      <c r="U214" s="21">
        <v>10</v>
      </c>
      <c r="V214" s="21">
        <v>0</v>
      </c>
      <c r="W214" s="21">
        <v>10</v>
      </c>
    </row>
    <row r="215" spans="1:23" x14ac:dyDescent="0.2">
      <c r="A215" s="25">
        <v>9103</v>
      </c>
      <c r="B215" t="s">
        <v>148</v>
      </c>
      <c r="C215" s="21">
        <v>20</v>
      </c>
      <c r="D215" s="21">
        <v>30</v>
      </c>
      <c r="E215" s="21">
        <v>30</v>
      </c>
      <c r="F215" s="21">
        <v>30</v>
      </c>
      <c r="G215" s="21">
        <v>30</v>
      </c>
      <c r="H215" s="21">
        <v>50</v>
      </c>
      <c r="I215" s="21">
        <v>60</v>
      </c>
      <c r="J215" s="21">
        <v>40</v>
      </c>
      <c r="K215" s="21">
        <v>30</v>
      </c>
      <c r="L215" s="21">
        <v>30</v>
      </c>
      <c r="M215" s="21">
        <v>40</v>
      </c>
      <c r="N215" s="21">
        <v>30</v>
      </c>
      <c r="O215" s="21">
        <v>30</v>
      </c>
      <c r="P215" s="21">
        <v>30</v>
      </c>
      <c r="Q215" s="21">
        <v>40</v>
      </c>
      <c r="R215" s="21">
        <v>40</v>
      </c>
      <c r="S215" s="21">
        <v>0</v>
      </c>
      <c r="T215" s="21">
        <v>30</v>
      </c>
      <c r="U215" s="21">
        <v>50</v>
      </c>
      <c r="V215" s="21">
        <v>90</v>
      </c>
      <c r="W215" s="21">
        <v>40</v>
      </c>
    </row>
    <row r="216" spans="1:23" x14ac:dyDescent="0.2">
      <c r="A216" s="25">
        <v>9104</v>
      </c>
      <c r="B216" t="s">
        <v>193</v>
      </c>
      <c r="C216" s="21">
        <v>0</v>
      </c>
      <c r="D216" s="21">
        <v>0</v>
      </c>
      <c r="E216" s="21">
        <v>0</v>
      </c>
      <c r="F216" s="21">
        <v>0</v>
      </c>
      <c r="G216" s="21">
        <v>0</v>
      </c>
      <c r="H216" s="21">
        <v>0</v>
      </c>
      <c r="I216" s="21">
        <v>0</v>
      </c>
      <c r="J216" s="21">
        <v>10</v>
      </c>
      <c r="K216" s="21">
        <v>10</v>
      </c>
      <c r="L216" s="21">
        <v>0</v>
      </c>
      <c r="M216" s="21">
        <v>0</v>
      </c>
      <c r="N216" s="21">
        <v>0</v>
      </c>
      <c r="O216" s="21">
        <v>0</v>
      </c>
      <c r="P216" s="21">
        <v>0</v>
      </c>
      <c r="Q216" s="21">
        <v>0</v>
      </c>
      <c r="R216" s="21">
        <v>10</v>
      </c>
      <c r="S216" s="21">
        <v>0</v>
      </c>
      <c r="T216" s="21">
        <v>0</v>
      </c>
      <c r="U216" s="21">
        <v>10</v>
      </c>
      <c r="V216" s="21">
        <v>0</v>
      </c>
      <c r="W216" s="21">
        <v>0</v>
      </c>
    </row>
    <row r="217" spans="1:23" x14ac:dyDescent="0.2">
      <c r="A217" s="25">
        <v>9105</v>
      </c>
      <c r="B217" t="s">
        <v>241</v>
      </c>
      <c r="C217" s="21">
        <v>0</v>
      </c>
      <c r="D217" s="21">
        <v>0</v>
      </c>
      <c r="E217" s="21">
        <v>0</v>
      </c>
      <c r="F217" s="21">
        <v>10</v>
      </c>
      <c r="G217" s="21">
        <v>0</v>
      </c>
      <c r="H217" s="21">
        <v>0</v>
      </c>
      <c r="I217" s="21">
        <v>0</v>
      </c>
      <c r="J217" s="21">
        <v>0</v>
      </c>
      <c r="K217" s="21">
        <v>0</v>
      </c>
      <c r="L217" s="21">
        <v>0</v>
      </c>
      <c r="M217" s="21">
        <v>0</v>
      </c>
      <c r="N217" s="21">
        <v>0</v>
      </c>
      <c r="O217" s="21">
        <v>0</v>
      </c>
      <c r="P217" s="21">
        <v>0</v>
      </c>
      <c r="Q217" s="21">
        <v>60</v>
      </c>
      <c r="R217" s="21">
        <v>80</v>
      </c>
      <c r="S217" s="21">
        <v>0</v>
      </c>
      <c r="T217" s="21">
        <v>0</v>
      </c>
      <c r="U217" s="21">
        <v>20</v>
      </c>
      <c r="V217" s="21">
        <v>100</v>
      </c>
      <c r="W217" s="21">
        <v>20</v>
      </c>
    </row>
    <row r="218" spans="1:23" x14ac:dyDescent="0.2">
      <c r="A218" s="25">
        <v>9106</v>
      </c>
      <c r="B218" t="s">
        <v>159</v>
      </c>
      <c r="C218" s="21">
        <v>0</v>
      </c>
      <c r="D218" s="21">
        <v>0</v>
      </c>
      <c r="E218" s="21">
        <v>10</v>
      </c>
      <c r="F218" s="21">
        <v>10</v>
      </c>
      <c r="G218" s="21">
        <v>0</v>
      </c>
      <c r="H218" s="21">
        <v>10</v>
      </c>
      <c r="I218" s="21">
        <v>10</v>
      </c>
      <c r="J218" s="21">
        <v>0</v>
      </c>
      <c r="K218" s="21">
        <v>0</v>
      </c>
      <c r="L218" s="21">
        <v>0</v>
      </c>
      <c r="M218" s="21">
        <v>0</v>
      </c>
      <c r="N218" s="21">
        <v>0</v>
      </c>
      <c r="O218" s="21">
        <v>0</v>
      </c>
      <c r="P218" s="21">
        <v>0</v>
      </c>
      <c r="Q218" s="21">
        <v>20</v>
      </c>
      <c r="R218" s="21">
        <v>30</v>
      </c>
      <c r="S218" s="21">
        <v>0</v>
      </c>
      <c r="T218" s="21">
        <v>0</v>
      </c>
      <c r="U218" s="21">
        <v>10</v>
      </c>
      <c r="V218" s="21">
        <v>30</v>
      </c>
      <c r="W218" s="21">
        <v>10</v>
      </c>
    </row>
    <row r="219" spans="1:23" x14ac:dyDescent="0.2">
      <c r="A219" s="25">
        <v>9107</v>
      </c>
      <c r="B219" t="s">
        <v>242</v>
      </c>
      <c r="C219" s="21">
        <v>300</v>
      </c>
      <c r="D219" s="21">
        <v>120</v>
      </c>
      <c r="E219" s="21">
        <v>110</v>
      </c>
      <c r="F219" s="21">
        <v>40</v>
      </c>
      <c r="G219" s="21">
        <v>100</v>
      </c>
      <c r="H219" s="21">
        <v>100</v>
      </c>
      <c r="I219" s="21">
        <v>80</v>
      </c>
      <c r="J219" s="21">
        <v>180</v>
      </c>
      <c r="K219" s="21">
        <v>30</v>
      </c>
      <c r="L219" s="21">
        <v>20</v>
      </c>
      <c r="M219" s="21">
        <v>20</v>
      </c>
      <c r="N219" s="21">
        <v>30</v>
      </c>
      <c r="O219" s="21">
        <v>50</v>
      </c>
      <c r="P219" s="21">
        <v>40</v>
      </c>
      <c r="Q219" s="21">
        <v>30</v>
      </c>
      <c r="R219" s="21">
        <v>40</v>
      </c>
      <c r="S219" s="21">
        <v>10</v>
      </c>
      <c r="T219" s="21">
        <v>20</v>
      </c>
      <c r="U219" s="21">
        <v>30</v>
      </c>
      <c r="V219" s="21">
        <v>70</v>
      </c>
      <c r="W219" s="21">
        <v>20</v>
      </c>
    </row>
    <row r="220" spans="1:23" x14ac:dyDescent="0.2">
      <c r="A220" s="25">
        <v>9108</v>
      </c>
      <c r="B220" t="s">
        <v>243</v>
      </c>
      <c r="C220" s="21">
        <v>40</v>
      </c>
      <c r="D220" s="21">
        <v>180</v>
      </c>
      <c r="E220" s="21">
        <v>600</v>
      </c>
      <c r="F220" s="21">
        <v>520</v>
      </c>
      <c r="G220" s="21">
        <v>310</v>
      </c>
      <c r="H220" s="21">
        <v>600</v>
      </c>
      <c r="I220" s="21">
        <v>420</v>
      </c>
      <c r="J220" s="21">
        <v>480</v>
      </c>
      <c r="K220" s="21">
        <v>290</v>
      </c>
      <c r="L220" s="21">
        <v>550</v>
      </c>
      <c r="M220" s="21">
        <v>440</v>
      </c>
      <c r="N220" s="21">
        <v>630</v>
      </c>
      <c r="O220" s="21">
        <v>340</v>
      </c>
      <c r="P220" s="21">
        <v>620</v>
      </c>
      <c r="Q220" s="21">
        <v>1480</v>
      </c>
      <c r="R220" s="21">
        <v>680</v>
      </c>
      <c r="S220" s="21">
        <v>30</v>
      </c>
      <c r="T220" s="21">
        <v>190</v>
      </c>
      <c r="U220" s="21">
        <v>240</v>
      </c>
      <c r="V220" s="21">
        <v>1320</v>
      </c>
      <c r="W220" s="21">
        <v>700</v>
      </c>
    </row>
    <row r="221" spans="1:23" x14ac:dyDescent="0.2">
      <c r="A221" s="25">
        <v>9111</v>
      </c>
      <c r="B221" t="s">
        <v>149</v>
      </c>
      <c r="C221" s="21">
        <v>120</v>
      </c>
      <c r="D221" s="21">
        <v>60</v>
      </c>
      <c r="E221" s="21">
        <v>80</v>
      </c>
      <c r="F221" s="21">
        <v>80</v>
      </c>
      <c r="G221" s="21">
        <v>70</v>
      </c>
      <c r="H221" s="21">
        <v>90</v>
      </c>
      <c r="I221" s="21">
        <v>30</v>
      </c>
      <c r="J221" s="21">
        <v>40</v>
      </c>
      <c r="K221" s="21">
        <v>20</v>
      </c>
      <c r="L221" s="21">
        <v>30</v>
      </c>
      <c r="M221" s="21">
        <v>30</v>
      </c>
      <c r="N221" s="21">
        <v>0</v>
      </c>
      <c r="O221" s="21">
        <v>40</v>
      </c>
      <c r="P221" s="21">
        <v>0</v>
      </c>
      <c r="Q221" s="21">
        <v>10</v>
      </c>
      <c r="R221" s="21">
        <v>30</v>
      </c>
      <c r="S221" s="21">
        <v>0</v>
      </c>
      <c r="T221" s="21">
        <v>0</v>
      </c>
      <c r="U221" s="21">
        <v>20</v>
      </c>
      <c r="V221" s="21">
        <v>10</v>
      </c>
      <c r="W221" s="21">
        <v>10</v>
      </c>
    </row>
    <row r="222" spans="1:23" x14ac:dyDescent="0.2">
      <c r="A222" s="25">
        <v>9112</v>
      </c>
      <c r="B222" t="s">
        <v>244</v>
      </c>
      <c r="C222" s="21">
        <v>0</v>
      </c>
      <c r="D222" s="21">
        <v>0</v>
      </c>
      <c r="E222" s="21">
        <v>0</v>
      </c>
      <c r="F222" s="21">
        <v>0</v>
      </c>
      <c r="G222" s="21">
        <v>0</v>
      </c>
      <c r="H222" s="21">
        <v>0</v>
      </c>
      <c r="I222" s="21">
        <v>0</v>
      </c>
      <c r="J222" s="21">
        <v>0</v>
      </c>
      <c r="K222" s="21">
        <v>0</v>
      </c>
      <c r="L222" s="21">
        <v>0</v>
      </c>
      <c r="M222" s="21">
        <v>0</v>
      </c>
      <c r="N222" s="21">
        <v>0</v>
      </c>
      <c r="O222" s="21">
        <v>0</v>
      </c>
      <c r="P222" s="21">
        <v>0</v>
      </c>
      <c r="Q222" s="21">
        <v>0</v>
      </c>
      <c r="R222" s="21">
        <v>0</v>
      </c>
      <c r="S222" s="21">
        <v>0</v>
      </c>
      <c r="T222" s="21">
        <v>0</v>
      </c>
      <c r="U222" s="21">
        <v>0</v>
      </c>
      <c r="V222" s="21">
        <v>0</v>
      </c>
      <c r="W222" s="21">
        <v>0</v>
      </c>
    </row>
    <row r="223" spans="1:23" x14ac:dyDescent="0.2">
      <c r="A223" s="25">
        <v>9113</v>
      </c>
      <c r="B223" t="s">
        <v>174</v>
      </c>
      <c r="C223" s="21">
        <v>0</v>
      </c>
      <c r="D223" s="21">
        <v>0</v>
      </c>
      <c r="E223" s="21">
        <v>0</v>
      </c>
      <c r="F223" s="21">
        <v>0</v>
      </c>
      <c r="G223" s="21">
        <v>0</v>
      </c>
      <c r="H223" s="21">
        <v>0</v>
      </c>
      <c r="I223" s="21">
        <v>-10</v>
      </c>
      <c r="J223" s="21">
        <v>0</v>
      </c>
      <c r="K223" s="21">
        <v>10</v>
      </c>
      <c r="L223" s="21">
        <v>0</v>
      </c>
      <c r="M223" s="21">
        <v>10</v>
      </c>
      <c r="N223" s="21">
        <v>10</v>
      </c>
      <c r="O223" s="21">
        <v>10</v>
      </c>
      <c r="P223" s="21">
        <v>-10</v>
      </c>
      <c r="Q223" s="21">
        <v>0</v>
      </c>
      <c r="R223" s="21">
        <v>0</v>
      </c>
      <c r="S223" s="21">
        <v>0</v>
      </c>
      <c r="T223" s="21">
        <v>0</v>
      </c>
      <c r="U223" s="21">
        <v>10</v>
      </c>
      <c r="V223" s="21">
        <v>0</v>
      </c>
      <c r="W223" s="21">
        <v>10</v>
      </c>
    </row>
    <row r="224" spans="1:23" x14ac:dyDescent="0.2">
      <c r="A224" s="25">
        <v>9114</v>
      </c>
      <c r="B224" t="s">
        <v>160</v>
      </c>
      <c r="C224" s="21">
        <v>0</v>
      </c>
      <c r="D224" s="21">
        <v>10</v>
      </c>
      <c r="E224" s="21">
        <v>10</v>
      </c>
      <c r="F224" s="21">
        <v>10</v>
      </c>
      <c r="G224" s="21">
        <v>0</v>
      </c>
      <c r="H224" s="21">
        <v>10</v>
      </c>
      <c r="I224" s="21">
        <v>10</v>
      </c>
      <c r="J224" s="21">
        <v>10</v>
      </c>
      <c r="K224" s="21">
        <v>10</v>
      </c>
      <c r="L224" s="21">
        <v>10</v>
      </c>
      <c r="M224" s="21">
        <v>20</v>
      </c>
      <c r="N224" s="21">
        <v>0</v>
      </c>
      <c r="O224" s="21">
        <v>0</v>
      </c>
      <c r="P224" s="21">
        <v>10</v>
      </c>
      <c r="Q224" s="21">
        <v>0</v>
      </c>
      <c r="R224" s="21">
        <v>0</v>
      </c>
      <c r="S224" s="21">
        <v>0</v>
      </c>
      <c r="T224" s="21">
        <v>10</v>
      </c>
      <c r="U224" s="21">
        <v>10</v>
      </c>
      <c r="V224" s="21">
        <v>10</v>
      </c>
      <c r="W224" s="21">
        <v>10</v>
      </c>
    </row>
    <row r="225" spans="1:23" x14ac:dyDescent="0.2">
      <c r="A225" s="25">
        <v>9115</v>
      </c>
      <c r="B225" t="s">
        <v>81</v>
      </c>
      <c r="C225" s="21">
        <v>140</v>
      </c>
      <c r="D225" s="21">
        <v>270</v>
      </c>
      <c r="E225" s="21">
        <v>300</v>
      </c>
      <c r="F225" s="21">
        <v>260</v>
      </c>
      <c r="G225" s="21">
        <v>250</v>
      </c>
      <c r="H225" s="21">
        <v>300</v>
      </c>
      <c r="I225" s="21">
        <v>250</v>
      </c>
      <c r="J225" s="21">
        <v>350</v>
      </c>
      <c r="K225" s="21">
        <v>350</v>
      </c>
      <c r="L225" s="21">
        <v>300</v>
      </c>
      <c r="M225" s="21">
        <v>330</v>
      </c>
      <c r="N225" s="21">
        <v>370</v>
      </c>
      <c r="O225" s="21">
        <v>390</v>
      </c>
      <c r="P225" s="21">
        <v>360</v>
      </c>
      <c r="Q225" s="21">
        <v>340</v>
      </c>
      <c r="R225" s="21">
        <v>230</v>
      </c>
      <c r="S225" s="21">
        <v>-60</v>
      </c>
      <c r="T225" s="21">
        <v>380</v>
      </c>
      <c r="U225" s="21">
        <v>900</v>
      </c>
      <c r="V225" s="21">
        <v>980</v>
      </c>
      <c r="W225" s="21">
        <v>710</v>
      </c>
    </row>
    <row r="226" spans="1:23" x14ac:dyDescent="0.2">
      <c r="A226" s="25">
        <v>9116</v>
      </c>
      <c r="B226" t="s">
        <v>164</v>
      </c>
      <c r="C226" s="21">
        <v>160</v>
      </c>
      <c r="D226" s="21">
        <v>110</v>
      </c>
      <c r="E226" s="21">
        <v>150</v>
      </c>
      <c r="F226" s="21">
        <v>100</v>
      </c>
      <c r="G226" s="21">
        <v>60</v>
      </c>
      <c r="H226" s="21">
        <v>160</v>
      </c>
      <c r="I226" s="21">
        <v>70</v>
      </c>
      <c r="J226" s="21">
        <v>70</v>
      </c>
      <c r="K226" s="21">
        <v>40</v>
      </c>
      <c r="L226" s="21">
        <v>60</v>
      </c>
      <c r="M226" s="21">
        <v>40</v>
      </c>
      <c r="N226" s="21">
        <v>20</v>
      </c>
      <c r="O226" s="21">
        <v>90</v>
      </c>
      <c r="P226" s="21">
        <v>30</v>
      </c>
      <c r="Q226" s="21">
        <v>30</v>
      </c>
      <c r="R226" s="21">
        <v>10</v>
      </c>
      <c r="S226" s="21">
        <v>10</v>
      </c>
      <c r="T226" s="21">
        <v>60</v>
      </c>
      <c r="U226" s="21">
        <v>20</v>
      </c>
      <c r="V226" s="21">
        <v>30</v>
      </c>
      <c r="W226" s="21">
        <v>30</v>
      </c>
    </row>
    <row r="227" spans="1:23" x14ac:dyDescent="0.2">
      <c r="A227" s="25">
        <v>9117</v>
      </c>
      <c r="B227" t="s">
        <v>175</v>
      </c>
      <c r="C227" s="21">
        <v>0</v>
      </c>
      <c r="D227" s="21">
        <v>0</v>
      </c>
      <c r="E227" s="21">
        <v>0</v>
      </c>
      <c r="F227" s="21">
        <v>0</v>
      </c>
      <c r="G227" s="21">
        <v>0</v>
      </c>
      <c r="H227" s="21">
        <v>0</v>
      </c>
      <c r="I227" s="21">
        <v>0</v>
      </c>
      <c r="J227" s="21">
        <v>0</v>
      </c>
      <c r="K227" s="21">
        <v>0</v>
      </c>
      <c r="L227" s="21">
        <v>0</v>
      </c>
      <c r="M227" s="21">
        <v>0</v>
      </c>
      <c r="N227" s="21">
        <v>0</v>
      </c>
      <c r="O227" s="21">
        <v>0</v>
      </c>
      <c r="P227" s="21">
        <v>0</v>
      </c>
      <c r="Q227" s="21">
        <v>0</v>
      </c>
      <c r="R227" s="21">
        <v>0</v>
      </c>
      <c r="S227" s="21">
        <v>0</v>
      </c>
      <c r="T227" s="21">
        <v>0</v>
      </c>
      <c r="U227" s="21">
        <v>0</v>
      </c>
      <c r="V227" s="21">
        <v>0</v>
      </c>
      <c r="W227" s="21">
        <v>0</v>
      </c>
    </row>
    <row r="228" spans="1:23" x14ac:dyDescent="0.2">
      <c r="A228" s="25">
        <v>9118</v>
      </c>
      <c r="B228" t="s">
        <v>139</v>
      </c>
      <c r="C228" s="21">
        <v>860</v>
      </c>
      <c r="D228" s="21">
        <v>570</v>
      </c>
      <c r="E228" s="21">
        <v>560</v>
      </c>
      <c r="F228" s="21">
        <v>250</v>
      </c>
      <c r="G228" s="21">
        <v>290</v>
      </c>
      <c r="H228" s="21">
        <v>320</v>
      </c>
      <c r="I228" s="21">
        <v>90</v>
      </c>
      <c r="J228" s="21">
        <v>150</v>
      </c>
      <c r="K228" s="21">
        <v>100</v>
      </c>
      <c r="L228" s="21">
        <v>150</v>
      </c>
      <c r="M228" s="21">
        <v>60</v>
      </c>
      <c r="N228" s="21">
        <v>50</v>
      </c>
      <c r="O228" s="21">
        <v>120</v>
      </c>
      <c r="P228" s="21">
        <v>50</v>
      </c>
      <c r="Q228" s="21">
        <v>20</v>
      </c>
      <c r="R228" s="21">
        <v>0</v>
      </c>
      <c r="S228" s="21">
        <v>20</v>
      </c>
      <c r="T228" s="21">
        <v>60</v>
      </c>
      <c r="U228" s="21">
        <v>70</v>
      </c>
      <c r="V228" s="21">
        <v>60</v>
      </c>
      <c r="W228" s="21">
        <v>50</v>
      </c>
    </row>
    <row r="229" spans="1:23" x14ac:dyDescent="0.2">
      <c r="A229" s="25">
        <v>9121</v>
      </c>
      <c r="B229" t="s">
        <v>165</v>
      </c>
      <c r="C229" s="21">
        <v>0</v>
      </c>
      <c r="D229" s="21">
        <v>0</v>
      </c>
      <c r="E229" s="21">
        <v>0</v>
      </c>
      <c r="F229" s="21">
        <v>0</v>
      </c>
      <c r="G229" s="21">
        <v>0</v>
      </c>
      <c r="H229" s="21">
        <v>10</v>
      </c>
      <c r="I229" s="21">
        <v>0</v>
      </c>
      <c r="J229" s="21">
        <v>10</v>
      </c>
      <c r="K229" s="21">
        <v>10</v>
      </c>
      <c r="L229" s="21">
        <v>0</v>
      </c>
      <c r="M229" s="21">
        <v>0</v>
      </c>
      <c r="N229" s="21">
        <v>0</v>
      </c>
      <c r="O229" s="21">
        <v>0</v>
      </c>
      <c r="P229" s="21">
        <v>0</v>
      </c>
      <c r="Q229" s="21">
        <v>0</v>
      </c>
      <c r="R229" s="21">
        <v>0</v>
      </c>
      <c r="S229" s="21">
        <v>0</v>
      </c>
      <c r="T229" s="21">
        <v>0</v>
      </c>
      <c r="U229" s="21">
        <v>10</v>
      </c>
      <c r="V229" s="21">
        <v>0</v>
      </c>
      <c r="W229" s="21">
        <v>10</v>
      </c>
    </row>
    <row r="230" spans="1:23" x14ac:dyDescent="0.2">
      <c r="A230" s="25">
        <v>9122</v>
      </c>
      <c r="B230" t="s">
        <v>176</v>
      </c>
      <c r="C230" s="21">
        <v>0</v>
      </c>
      <c r="D230" s="21">
        <v>0</v>
      </c>
      <c r="E230" s="21">
        <v>0</v>
      </c>
      <c r="F230" s="21">
        <v>50</v>
      </c>
      <c r="G230" s="21">
        <v>0</v>
      </c>
      <c r="H230" s="21">
        <v>0</v>
      </c>
      <c r="I230" s="21">
        <v>0</v>
      </c>
      <c r="J230" s="21">
        <v>0</v>
      </c>
      <c r="K230" s="21">
        <v>0</v>
      </c>
      <c r="L230" s="21">
        <v>0</v>
      </c>
      <c r="M230" s="21">
        <v>10</v>
      </c>
      <c r="N230" s="21">
        <v>0</v>
      </c>
      <c r="O230" s="21">
        <v>0</v>
      </c>
      <c r="P230" s="21">
        <v>0</v>
      </c>
      <c r="Q230" s="21">
        <v>0</v>
      </c>
      <c r="R230" s="21">
        <v>0</v>
      </c>
      <c r="S230" s="21">
        <v>0</v>
      </c>
      <c r="T230" s="21">
        <v>0</v>
      </c>
      <c r="U230" s="21">
        <v>0</v>
      </c>
      <c r="V230" s="21">
        <v>0</v>
      </c>
      <c r="W230" s="21">
        <v>0</v>
      </c>
    </row>
    <row r="231" spans="1:23" x14ac:dyDescent="0.2">
      <c r="A231" s="25">
        <v>9123</v>
      </c>
      <c r="B231" t="s">
        <v>183</v>
      </c>
      <c r="C231" s="21">
        <v>10</v>
      </c>
      <c r="D231" s="21">
        <v>10</v>
      </c>
      <c r="E231" s="21">
        <v>10</v>
      </c>
      <c r="F231" s="21">
        <v>10</v>
      </c>
      <c r="G231" s="21">
        <v>10</v>
      </c>
      <c r="H231" s="21">
        <v>0</v>
      </c>
      <c r="I231" s="21">
        <v>10</v>
      </c>
      <c r="J231" s="21">
        <v>0</v>
      </c>
      <c r="K231" s="21">
        <v>10</v>
      </c>
      <c r="L231" s="21">
        <v>10</v>
      </c>
      <c r="M231" s="21">
        <v>0</v>
      </c>
      <c r="N231" s="21">
        <v>0</v>
      </c>
      <c r="O231" s="21">
        <v>10</v>
      </c>
      <c r="P231" s="21">
        <v>0</v>
      </c>
      <c r="Q231" s="21">
        <v>10</v>
      </c>
      <c r="R231" s="21">
        <v>0</v>
      </c>
      <c r="S231" s="21">
        <v>0</v>
      </c>
      <c r="T231" s="21">
        <v>-10</v>
      </c>
      <c r="U231" s="21">
        <v>0</v>
      </c>
      <c r="V231" s="21">
        <v>0</v>
      </c>
      <c r="W231" s="21">
        <v>0</v>
      </c>
    </row>
    <row r="232" spans="1:23" x14ac:dyDescent="0.2">
      <c r="A232" s="25">
        <v>9124</v>
      </c>
      <c r="B232" t="s">
        <v>82</v>
      </c>
      <c r="C232" s="21">
        <v>160</v>
      </c>
      <c r="D232" s="21">
        <v>250</v>
      </c>
      <c r="E232" s="21">
        <v>370</v>
      </c>
      <c r="F232" s="21">
        <v>350</v>
      </c>
      <c r="G232" s="21">
        <v>520</v>
      </c>
      <c r="H232" s="21">
        <v>520</v>
      </c>
      <c r="I232" s="21">
        <v>500</v>
      </c>
      <c r="J232" s="21">
        <v>520</v>
      </c>
      <c r="K232" s="21">
        <v>710</v>
      </c>
      <c r="L232" s="21">
        <v>900</v>
      </c>
      <c r="M232" s="21">
        <v>1000</v>
      </c>
      <c r="N232" s="21">
        <v>1420</v>
      </c>
      <c r="O232" s="21">
        <v>1680</v>
      </c>
      <c r="P232" s="21">
        <v>1120</v>
      </c>
      <c r="Q232" s="21">
        <v>990</v>
      </c>
      <c r="R232" s="21">
        <v>870</v>
      </c>
      <c r="S232" s="21">
        <v>10</v>
      </c>
      <c r="T232" s="21">
        <v>1620</v>
      </c>
      <c r="U232" s="21">
        <v>2500</v>
      </c>
      <c r="V232" s="21">
        <v>2240</v>
      </c>
      <c r="W232" s="21">
        <v>1400</v>
      </c>
    </row>
    <row r="233" spans="1:23" x14ac:dyDescent="0.2">
      <c r="A233" s="25">
        <v>9125</v>
      </c>
      <c r="B233" t="s">
        <v>245</v>
      </c>
      <c r="C233" s="21">
        <v>0</v>
      </c>
      <c r="D233" s="21">
        <v>0</v>
      </c>
      <c r="E233" s="21">
        <v>0</v>
      </c>
      <c r="F233" s="21">
        <v>0</v>
      </c>
      <c r="G233" s="21">
        <v>0</v>
      </c>
      <c r="H233" s="21">
        <v>0</v>
      </c>
      <c r="I233" s="21">
        <v>0</v>
      </c>
      <c r="J233" s="21">
        <v>0</v>
      </c>
      <c r="K233" s="21">
        <v>0</v>
      </c>
      <c r="L233" s="21">
        <v>0</v>
      </c>
      <c r="M233" s="21">
        <v>0</v>
      </c>
      <c r="N233" s="21">
        <v>0</v>
      </c>
      <c r="O233" s="21">
        <v>0</v>
      </c>
      <c r="P233" s="21">
        <v>0</v>
      </c>
      <c r="Q233" s="21">
        <v>0</v>
      </c>
      <c r="R233" s="21">
        <v>0</v>
      </c>
      <c r="S233" s="21">
        <v>0</v>
      </c>
      <c r="T233" s="21">
        <v>0</v>
      </c>
      <c r="U233" s="21">
        <v>0</v>
      </c>
      <c r="V233" s="21">
        <v>0</v>
      </c>
      <c r="W233" s="21">
        <v>0</v>
      </c>
    </row>
    <row r="234" spans="1:23" x14ac:dyDescent="0.2">
      <c r="A234" s="25">
        <v>9126</v>
      </c>
      <c r="B234" t="s">
        <v>129</v>
      </c>
      <c r="C234" s="21">
        <v>10</v>
      </c>
      <c r="D234" s="21">
        <v>0</v>
      </c>
      <c r="E234" s="21">
        <v>20</v>
      </c>
      <c r="F234" s="21">
        <v>60</v>
      </c>
      <c r="G234" s="21">
        <v>20</v>
      </c>
      <c r="H234" s="21">
        <v>10</v>
      </c>
      <c r="I234" s="21">
        <v>20</v>
      </c>
      <c r="J234" s="21">
        <v>0</v>
      </c>
      <c r="K234" s="21">
        <v>0</v>
      </c>
      <c r="L234" s="21">
        <v>10</v>
      </c>
      <c r="M234" s="21">
        <v>0</v>
      </c>
      <c r="N234" s="21">
        <v>10</v>
      </c>
      <c r="O234" s="21">
        <v>0</v>
      </c>
      <c r="P234" s="21">
        <v>20</v>
      </c>
      <c r="Q234" s="21">
        <v>10</v>
      </c>
      <c r="R234" s="21">
        <v>10</v>
      </c>
      <c r="S234" s="21">
        <v>10</v>
      </c>
      <c r="T234" s="21">
        <v>10</v>
      </c>
      <c r="U234" s="21">
        <v>30</v>
      </c>
      <c r="V234" s="21">
        <v>0</v>
      </c>
      <c r="W234" s="21">
        <v>10</v>
      </c>
    </row>
    <row r="235" spans="1:23" x14ac:dyDescent="0.2">
      <c r="A235" s="25">
        <v>9127</v>
      </c>
      <c r="B235" t="s">
        <v>120</v>
      </c>
      <c r="C235" s="21">
        <v>670</v>
      </c>
      <c r="D235" s="21">
        <v>540</v>
      </c>
      <c r="E235" s="21">
        <v>530</v>
      </c>
      <c r="F235" s="21">
        <v>270</v>
      </c>
      <c r="G235" s="21">
        <v>240</v>
      </c>
      <c r="H235" s="21">
        <v>420</v>
      </c>
      <c r="I235" s="21">
        <v>140</v>
      </c>
      <c r="J235" s="21">
        <v>140</v>
      </c>
      <c r="K235" s="21">
        <v>110</v>
      </c>
      <c r="L235" s="21">
        <v>110</v>
      </c>
      <c r="M235" s="21">
        <v>40</v>
      </c>
      <c r="N235" s="21">
        <v>30</v>
      </c>
      <c r="O235" s="21">
        <v>100</v>
      </c>
      <c r="P235" s="21">
        <v>160</v>
      </c>
      <c r="Q235" s="21">
        <v>30</v>
      </c>
      <c r="R235" s="21">
        <v>20</v>
      </c>
      <c r="S235" s="21">
        <v>20</v>
      </c>
      <c r="T235" s="21">
        <v>110</v>
      </c>
      <c r="U235" s="21">
        <v>60</v>
      </c>
      <c r="V235" s="21">
        <v>50</v>
      </c>
      <c r="W235" s="21">
        <v>40</v>
      </c>
    </row>
    <row r="236" spans="1:23" x14ac:dyDescent="0.2">
      <c r="A236" s="25">
        <v>9128</v>
      </c>
      <c r="B236" t="s">
        <v>177</v>
      </c>
      <c r="C236" s="21">
        <v>10</v>
      </c>
      <c r="D236" s="21">
        <v>10</v>
      </c>
      <c r="E236" s="21">
        <v>50</v>
      </c>
      <c r="F236" s="21">
        <v>110</v>
      </c>
      <c r="G236" s="21">
        <v>50</v>
      </c>
      <c r="H236" s="21">
        <v>60</v>
      </c>
      <c r="I236" s="21">
        <v>40</v>
      </c>
      <c r="J236" s="21">
        <v>20</v>
      </c>
      <c r="K236" s="21">
        <v>20</v>
      </c>
      <c r="L236" s="21">
        <v>10</v>
      </c>
      <c r="M236" s="21">
        <v>0</v>
      </c>
      <c r="N236" s="21">
        <v>0</v>
      </c>
      <c r="O236" s="21">
        <v>10</v>
      </c>
      <c r="P236" s="21">
        <v>0</v>
      </c>
      <c r="Q236" s="21">
        <v>0</v>
      </c>
      <c r="R236" s="21">
        <v>0</v>
      </c>
      <c r="S236" s="21">
        <v>0</v>
      </c>
      <c r="T236" s="21">
        <v>10</v>
      </c>
      <c r="U236" s="21">
        <v>0</v>
      </c>
      <c r="V236" s="21">
        <v>0</v>
      </c>
      <c r="W236" s="21">
        <v>10</v>
      </c>
    </row>
    <row r="237" spans="1:23" x14ac:dyDescent="0.2">
      <c r="A237" s="25">
        <v>9201</v>
      </c>
      <c r="B237" t="s">
        <v>118</v>
      </c>
      <c r="C237" s="21">
        <v>10</v>
      </c>
      <c r="D237" s="21">
        <v>10</v>
      </c>
      <c r="E237" s="21">
        <v>20</v>
      </c>
      <c r="F237" s="21">
        <v>20</v>
      </c>
      <c r="G237" s="21">
        <v>10</v>
      </c>
      <c r="H237" s="21">
        <v>10</v>
      </c>
      <c r="I237" s="21">
        <v>10</v>
      </c>
      <c r="J237" s="21">
        <v>10</v>
      </c>
      <c r="K237" s="21">
        <v>10</v>
      </c>
      <c r="L237" s="21">
        <v>0</v>
      </c>
      <c r="M237" s="21">
        <v>0</v>
      </c>
      <c r="N237" s="21">
        <v>10</v>
      </c>
      <c r="O237" s="21">
        <v>0</v>
      </c>
      <c r="P237" s="21">
        <v>0</v>
      </c>
      <c r="Q237" s="21">
        <v>10</v>
      </c>
      <c r="R237" s="21">
        <v>10</v>
      </c>
      <c r="S237" s="21">
        <v>0</v>
      </c>
      <c r="T237" s="21">
        <v>0</v>
      </c>
      <c r="U237" s="21">
        <v>20</v>
      </c>
      <c r="V237" s="21">
        <v>0</v>
      </c>
      <c r="W237" s="21">
        <v>0</v>
      </c>
    </row>
    <row r="238" spans="1:23" x14ac:dyDescent="0.2">
      <c r="A238" s="25">
        <v>9202</v>
      </c>
      <c r="B238" t="s">
        <v>101</v>
      </c>
      <c r="C238" s="21">
        <v>100</v>
      </c>
      <c r="D238" s="21">
        <v>-70</v>
      </c>
      <c r="E238" s="21">
        <v>-10</v>
      </c>
      <c r="F238" s="21">
        <v>70</v>
      </c>
      <c r="G238" s="21">
        <v>20</v>
      </c>
      <c r="H238" s="21">
        <v>10</v>
      </c>
      <c r="I238" s="21">
        <v>0</v>
      </c>
      <c r="J238" s="21">
        <v>30</v>
      </c>
      <c r="K238" s="21">
        <v>60</v>
      </c>
      <c r="L238" s="21">
        <v>20</v>
      </c>
      <c r="M238" s="21">
        <v>0</v>
      </c>
      <c r="N238" s="21">
        <v>30</v>
      </c>
      <c r="O238" s="21">
        <v>60</v>
      </c>
      <c r="P238" s="21">
        <v>70</v>
      </c>
      <c r="Q238" s="21">
        <v>80</v>
      </c>
      <c r="R238" s="21">
        <v>60</v>
      </c>
      <c r="S238" s="21">
        <v>-20</v>
      </c>
      <c r="T238" s="21">
        <v>40</v>
      </c>
      <c r="U238" s="21">
        <v>140</v>
      </c>
      <c r="V238" s="21">
        <v>150</v>
      </c>
      <c r="W238" s="21">
        <v>110</v>
      </c>
    </row>
    <row r="239" spans="1:23" x14ac:dyDescent="0.2">
      <c r="A239" s="25">
        <v>9203</v>
      </c>
      <c r="B239" t="s">
        <v>166</v>
      </c>
      <c r="C239" s="21">
        <v>260</v>
      </c>
      <c r="D239" s="21">
        <v>440</v>
      </c>
      <c r="E239" s="21">
        <v>450</v>
      </c>
      <c r="F239" s="21">
        <v>240</v>
      </c>
      <c r="G239" s="21">
        <v>210</v>
      </c>
      <c r="H239" s="21">
        <v>140</v>
      </c>
      <c r="I239" s="21">
        <v>80</v>
      </c>
      <c r="J239" s="21">
        <v>80</v>
      </c>
      <c r="K239" s="21">
        <v>70</v>
      </c>
      <c r="L239" s="21">
        <v>100</v>
      </c>
      <c r="M239" s="21">
        <v>140</v>
      </c>
      <c r="N239" s="21">
        <v>110</v>
      </c>
      <c r="O239" s="21">
        <v>90</v>
      </c>
      <c r="P239" s="21">
        <v>190</v>
      </c>
      <c r="Q239" s="21">
        <v>320</v>
      </c>
      <c r="R239" s="21">
        <v>200</v>
      </c>
      <c r="S239" s="21">
        <v>0</v>
      </c>
      <c r="T239" s="21">
        <v>70</v>
      </c>
      <c r="U239" s="21">
        <v>100</v>
      </c>
      <c r="V239" s="21">
        <v>270</v>
      </c>
      <c r="W239" s="21">
        <v>220</v>
      </c>
    </row>
    <row r="240" spans="1:23" x14ac:dyDescent="0.2">
      <c r="A240" s="25">
        <v>9204</v>
      </c>
      <c r="B240" t="s">
        <v>178</v>
      </c>
      <c r="C240" s="21">
        <v>0</v>
      </c>
      <c r="D240" s="21">
        <v>0</v>
      </c>
      <c r="E240" s="21">
        <v>0</v>
      </c>
      <c r="F240" s="21">
        <v>0</v>
      </c>
      <c r="G240" s="21">
        <v>0</v>
      </c>
      <c r="H240" s="21">
        <v>0</v>
      </c>
      <c r="I240" s="21">
        <v>0</v>
      </c>
      <c r="J240" s="21">
        <v>0</v>
      </c>
      <c r="K240" s="21">
        <v>0</v>
      </c>
      <c r="L240" s="21">
        <v>0</v>
      </c>
      <c r="M240" s="21">
        <v>0</v>
      </c>
      <c r="N240" s="21">
        <v>0</v>
      </c>
      <c r="O240" s="21">
        <v>0</v>
      </c>
      <c r="P240" s="21">
        <v>0</v>
      </c>
      <c r="Q240" s="21">
        <v>0</v>
      </c>
      <c r="R240" s="21">
        <v>0</v>
      </c>
      <c r="S240" s="21">
        <v>0</v>
      </c>
      <c r="T240" s="21">
        <v>0</v>
      </c>
      <c r="U240" s="21">
        <v>0</v>
      </c>
      <c r="V240" s="21">
        <v>0</v>
      </c>
      <c r="W240" s="21">
        <v>0</v>
      </c>
    </row>
    <row r="241" spans="1:23" x14ac:dyDescent="0.2">
      <c r="A241" s="25">
        <v>9205</v>
      </c>
      <c r="B241" t="s">
        <v>145</v>
      </c>
      <c r="C241" s="21">
        <v>10</v>
      </c>
      <c r="D241" s="21">
        <v>0</v>
      </c>
      <c r="E241" s="21">
        <v>10</v>
      </c>
      <c r="F241" s="21">
        <v>0</v>
      </c>
      <c r="G241" s="21">
        <v>10</v>
      </c>
      <c r="H241" s="21">
        <v>0</v>
      </c>
      <c r="I241" s="21">
        <v>20</v>
      </c>
      <c r="J241" s="21">
        <v>20</v>
      </c>
      <c r="K241" s="21">
        <v>10</v>
      </c>
      <c r="L241" s="21">
        <v>10</v>
      </c>
      <c r="M241" s="21">
        <v>10</v>
      </c>
      <c r="N241" s="21">
        <v>10</v>
      </c>
      <c r="O241" s="21">
        <v>0</v>
      </c>
      <c r="P241" s="21">
        <v>0</v>
      </c>
      <c r="Q241" s="21">
        <v>0</v>
      </c>
      <c r="R241" s="21">
        <v>0</v>
      </c>
      <c r="S241" s="21">
        <v>0</v>
      </c>
      <c r="T241" s="21">
        <v>0</v>
      </c>
      <c r="U241" s="21">
        <v>10</v>
      </c>
      <c r="V241" s="21">
        <v>10</v>
      </c>
      <c r="W241" s="21">
        <v>0</v>
      </c>
    </row>
    <row r="242" spans="1:23" x14ac:dyDescent="0.2">
      <c r="A242" s="25">
        <v>9206</v>
      </c>
      <c r="B242" t="s">
        <v>84</v>
      </c>
      <c r="C242" s="21">
        <v>140</v>
      </c>
      <c r="D242" s="21">
        <v>170</v>
      </c>
      <c r="E242" s="21">
        <v>140</v>
      </c>
      <c r="F242" s="21">
        <v>140</v>
      </c>
      <c r="G242" s="21">
        <v>180</v>
      </c>
      <c r="H242" s="21">
        <v>240</v>
      </c>
      <c r="I242" s="21">
        <v>180</v>
      </c>
      <c r="J242" s="21">
        <v>300</v>
      </c>
      <c r="K242" s="21">
        <v>160</v>
      </c>
      <c r="L242" s="21">
        <v>290</v>
      </c>
      <c r="M242" s="21">
        <v>410</v>
      </c>
      <c r="N242" s="21">
        <v>410</v>
      </c>
      <c r="O242" s="21">
        <v>340</v>
      </c>
      <c r="P242" s="21">
        <v>380</v>
      </c>
      <c r="Q242" s="21">
        <v>300</v>
      </c>
      <c r="R242" s="21">
        <v>450</v>
      </c>
      <c r="S242" s="21">
        <v>20</v>
      </c>
      <c r="T242" s="21">
        <v>130</v>
      </c>
      <c r="U242" s="21">
        <v>270</v>
      </c>
      <c r="V242" s="21">
        <v>250</v>
      </c>
      <c r="W242" s="21">
        <v>370</v>
      </c>
    </row>
    <row r="243" spans="1:23" x14ac:dyDescent="0.2">
      <c r="A243" s="25">
        <v>9207</v>
      </c>
      <c r="B243" t="s">
        <v>73</v>
      </c>
      <c r="C243" s="21">
        <v>600</v>
      </c>
      <c r="D243" s="21">
        <v>460</v>
      </c>
      <c r="E243" s="21">
        <v>610</v>
      </c>
      <c r="F243" s="21">
        <v>480</v>
      </c>
      <c r="G243" s="21">
        <v>780</v>
      </c>
      <c r="H243" s="21">
        <v>790</v>
      </c>
      <c r="I243" s="21">
        <v>700</v>
      </c>
      <c r="J243" s="21">
        <v>880</v>
      </c>
      <c r="K243" s="21">
        <v>540</v>
      </c>
      <c r="L243" s="21">
        <v>780</v>
      </c>
      <c r="M243" s="21">
        <v>820</v>
      </c>
      <c r="N243" s="21">
        <v>760</v>
      </c>
      <c r="O243" s="21">
        <v>840</v>
      </c>
      <c r="P243" s="21">
        <v>640</v>
      </c>
      <c r="Q243" s="21">
        <v>600</v>
      </c>
      <c r="R243" s="21">
        <v>600</v>
      </c>
      <c r="S243" s="21">
        <v>150</v>
      </c>
      <c r="T243" s="21">
        <v>470</v>
      </c>
      <c r="U243" s="21">
        <v>580</v>
      </c>
      <c r="V243" s="21">
        <v>1040</v>
      </c>
      <c r="W243" s="21">
        <v>860</v>
      </c>
    </row>
    <row r="244" spans="1:23" x14ac:dyDescent="0.2">
      <c r="A244" s="25">
        <v>9208</v>
      </c>
      <c r="B244" s="21" t="s">
        <v>61</v>
      </c>
      <c r="C244" s="21">
        <v>920</v>
      </c>
      <c r="D244" s="21">
        <v>920</v>
      </c>
      <c r="E244" s="21">
        <v>1060</v>
      </c>
      <c r="F244" s="21">
        <v>900</v>
      </c>
      <c r="G244" s="21">
        <v>1000</v>
      </c>
      <c r="H244" s="21">
        <v>860</v>
      </c>
      <c r="I244" s="21">
        <v>530</v>
      </c>
      <c r="J244" s="21">
        <v>590</v>
      </c>
      <c r="K244" s="21">
        <v>730</v>
      </c>
      <c r="L244" s="21">
        <v>770</v>
      </c>
      <c r="M244" s="21">
        <v>1020</v>
      </c>
      <c r="N244" s="21">
        <v>1190</v>
      </c>
      <c r="O244" s="21">
        <v>1790</v>
      </c>
      <c r="P244" s="21">
        <v>1340</v>
      </c>
      <c r="Q244" s="21">
        <v>1300</v>
      </c>
      <c r="R244" s="21">
        <v>970</v>
      </c>
      <c r="S244" s="21">
        <v>-70</v>
      </c>
      <c r="T244" s="21">
        <v>1770</v>
      </c>
      <c r="U244" s="21">
        <v>4560</v>
      </c>
      <c r="V244" s="21">
        <v>4900</v>
      </c>
      <c r="W244" s="21">
        <v>2190</v>
      </c>
    </row>
    <row r="245" spans="1:23" x14ac:dyDescent="0.2">
      <c r="A245" s="25">
        <v>9211</v>
      </c>
      <c r="B245" t="s">
        <v>150</v>
      </c>
      <c r="C245" s="21">
        <v>20</v>
      </c>
      <c r="D245" s="21">
        <v>10</v>
      </c>
      <c r="E245" s="21">
        <v>0</v>
      </c>
      <c r="F245" s="21">
        <v>10</v>
      </c>
      <c r="G245" s="21">
        <v>10</v>
      </c>
      <c r="H245" s="21">
        <v>0</v>
      </c>
      <c r="I245" s="21">
        <v>0</v>
      </c>
      <c r="J245" s="21">
        <v>10</v>
      </c>
      <c r="K245" s="21">
        <v>0</v>
      </c>
      <c r="L245" s="21">
        <v>10</v>
      </c>
      <c r="M245" s="21">
        <v>0</v>
      </c>
      <c r="N245" s="21">
        <v>-10</v>
      </c>
      <c r="O245" s="21">
        <v>0</v>
      </c>
      <c r="P245" s="21">
        <v>0</v>
      </c>
      <c r="Q245" s="21">
        <v>0</v>
      </c>
      <c r="R245" s="21">
        <v>10</v>
      </c>
      <c r="S245" s="21">
        <v>0</v>
      </c>
      <c r="T245" s="21">
        <v>0</v>
      </c>
      <c r="U245" s="21">
        <v>10</v>
      </c>
      <c r="V245" s="21">
        <v>20</v>
      </c>
      <c r="W245" s="21">
        <v>10</v>
      </c>
    </row>
    <row r="246" spans="1:23" x14ac:dyDescent="0.2">
      <c r="A246" s="25">
        <v>9212</v>
      </c>
      <c r="B246" t="s">
        <v>132</v>
      </c>
      <c r="C246" s="21">
        <v>10</v>
      </c>
      <c r="D246" s="21">
        <v>10</v>
      </c>
      <c r="E246" s="21">
        <v>10</v>
      </c>
      <c r="F246" s="21">
        <v>10</v>
      </c>
      <c r="G246" s="21">
        <v>10</v>
      </c>
      <c r="H246" s="21">
        <v>10</v>
      </c>
      <c r="I246" s="21">
        <v>10</v>
      </c>
      <c r="J246" s="21">
        <v>0</v>
      </c>
      <c r="K246" s="21">
        <v>10</v>
      </c>
      <c r="L246" s="21">
        <v>10</v>
      </c>
      <c r="M246" s="21">
        <v>0</v>
      </c>
      <c r="N246" s="21">
        <v>10</v>
      </c>
      <c r="O246" s="21">
        <v>10</v>
      </c>
      <c r="P246" s="21">
        <v>20</v>
      </c>
      <c r="Q246" s="21">
        <v>20</v>
      </c>
      <c r="R246" s="21">
        <v>10</v>
      </c>
      <c r="S246" s="21">
        <v>-10</v>
      </c>
      <c r="T246" s="21">
        <v>-10</v>
      </c>
      <c r="U246" s="21">
        <v>20</v>
      </c>
      <c r="V246" s="21">
        <v>30</v>
      </c>
      <c r="W246" s="21">
        <v>20</v>
      </c>
    </row>
    <row r="247" spans="1:23" x14ac:dyDescent="0.2">
      <c r="A247" s="25">
        <v>9213</v>
      </c>
      <c r="B247" t="s">
        <v>105</v>
      </c>
      <c r="C247" s="21">
        <v>70</v>
      </c>
      <c r="D247" s="21">
        <v>40</v>
      </c>
      <c r="E247" s="21">
        <v>40</v>
      </c>
      <c r="F247" s="21">
        <v>60</v>
      </c>
      <c r="G247" s="21">
        <v>70</v>
      </c>
      <c r="H247" s="21">
        <v>30</v>
      </c>
      <c r="I247" s="21">
        <v>60</v>
      </c>
      <c r="J247" s="21">
        <v>90</v>
      </c>
      <c r="K247" s="21">
        <v>50</v>
      </c>
      <c r="L247" s="21">
        <v>50</v>
      </c>
      <c r="M247" s="21">
        <v>0</v>
      </c>
      <c r="N247" s="21">
        <v>60</v>
      </c>
      <c r="O247" s="21">
        <v>50</v>
      </c>
      <c r="P247" s="21">
        <v>40</v>
      </c>
      <c r="Q247" s="21">
        <v>130</v>
      </c>
      <c r="R247" s="21">
        <v>40</v>
      </c>
      <c r="S247" s="21">
        <v>-20</v>
      </c>
      <c r="T247" s="21">
        <v>80</v>
      </c>
      <c r="U247" s="21">
        <v>80</v>
      </c>
      <c r="V247" s="21">
        <v>230</v>
      </c>
      <c r="W247" s="21">
        <v>120</v>
      </c>
    </row>
    <row r="248" spans="1:23" x14ac:dyDescent="0.2">
      <c r="A248" s="25">
        <v>9214</v>
      </c>
      <c r="B248" t="s">
        <v>32</v>
      </c>
      <c r="C248" s="21">
        <v>490</v>
      </c>
      <c r="D248" s="21">
        <v>810</v>
      </c>
      <c r="E248" s="21">
        <v>1130</v>
      </c>
      <c r="F248" s="21">
        <v>2360</v>
      </c>
      <c r="G248" s="21">
        <v>2680</v>
      </c>
      <c r="H248" s="21">
        <v>430</v>
      </c>
      <c r="I248" s="21">
        <v>-30</v>
      </c>
      <c r="J248" s="21">
        <v>280</v>
      </c>
      <c r="K248" s="21">
        <v>360</v>
      </c>
      <c r="L248" s="21">
        <v>360</v>
      </c>
      <c r="M248" s="21">
        <v>480</v>
      </c>
      <c r="N248" s="21">
        <v>540</v>
      </c>
      <c r="O248" s="21">
        <v>530</v>
      </c>
      <c r="P248" s="21">
        <v>330</v>
      </c>
      <c r="Q248" s="21">
        <v>450</v>
      </c>
      <c r="R248" s="21">
        <v>400</v>
      </c>
      <c r="S248" s="21">
        <v>-240</v>
      </c>
      <c r="T248" s="21">
        <v>450</v>
      </c>
      <c r="U248" s="21">
        <v>730</v>
      </c>
      <c r="V248" s="21">
        <v>630</v>
      </c>
      <c r="W248" s="21">
        <v>360</v>
      </c>
    </row>
    <row r="249" spans="1:23" x14ac:dyDescent="0.2">
      <c r="A249" s="25">
        <v>9215</v>
      </c>
      <c r="B249" t="s">
        <v>192</v>
      </c>
      <c r="C249" s="21">
        <v>0</v>
      </c>
      <c r="D249" s="21">
        <v>0</v>
      </c>
      <c r="E249" s="21">
        <v>0</v>
      </c>
      <c r="F249" s="21">
        <v>0</v>
      </c>
      <c r="G249" s="21">
        <v>0</v>
      </c>
      <c r="H249" s="21">
        <v>0</v>
      </c>
      <c r="I249" s="21">
        <v>0</v>
      </c>
      <c r="J249" s="21">
        <v>0</v>
      </c>
      <c r="K249" s="21">
        <v>0</v>
      </c>
      <c r="L249" s="21">
        <v>0</v>
      </c>
      <c r="M249" s="21">
        <v>0</v>
      </c>
      <c r="N249" s="21">
        <v>0</v>
      </c>
      <c r="O249" s="21">
        <v>0</v>
      </c>
      <c r="P249" s="21">
        <v>0</v>
      </c>
      <c r="Q249" s="21">
        <v>0</v>
      </c>
      <c r="R249" s="21">
        <v>0</v>
      </c>
      <c r="S249" s="21">
        <v>0</v>
      </c>
      <c r="T249" s="21">
        <v>0</v>
      </c>
      <c r="U249" s="21">
        <v>10</v>
      </c>
      <c r="V249" s="21">
        <v>0</v>
      </c>
      <c r="W249" s="21">
        <v>0</v>
      </c>
    </row>
    <row r="250" spans="1:23" x14ac:dyDescent="0.2">
      <c r="A250" s="25">
        <v>9216</v>
      </c>
      <c r="B250" t="s">
        <v>102</v>
      </c>
      <c r="C250" s="21">
        <v>20</v>
      </c>
      <c r="D250" s="21">
        <v>50</v>
      </c>
      <c r="E250" s="21">
        <v>10</v>
      </c>
      <c r="F250" s="21">
        <v>30</v>
      </c>
      <c r="G250" s="21">
        <v>50</v>
      </c>
      <c r="H250" s="21">
        <v>10</v>
      </c>
      <c r="I250" s="21">
        <v>30</v>
      </c>
      <c r="J250" s="21">
        <v>40</v>
      </c>
      <c r="K250" s="21">
        <v>30</v>
      </c>
      <c r="L250" s="21">
        <v>10</v>
      </c>
      <c r="M250" s="21">
        <v>30</v>
      </c>
      <c r="N250" s="21">
        <v>10</v>
      </c>
      <c r="O250" s="21">
        <v>20</v>
      </c>
      <c r="P250" s="21">
        <v>20</v>
      </c>
      <c r="Q250" s="21">
        <v>30</v>
      </c>
      <c r="R250" s="21">
        <v>10</v>
      </c>
      <c r="S250" s="21">
        <v>-20</v>
      </c>
      <c r="T250" s="21">
        <v>0</v>
      </c>
      <c r="U250" s="21">
        <v>50</v>
      </c>
      <c r="V250" s="21">
        <v>40</v>
      </c>
      <c r="W250" s="21">
        <v>30</v>
      </c>
    </row>
    <row r="251" spans="1:23" x14ac:dyDescent="0.2">
      <c r="A251" s="25">
        <v>9217</v>
      </c>
      <c r="B251" t="s">
        <v>114</v>
      </c>
      <c r="C251" s="21">
        <v>70</v>
      </c>
      <c r="D251" s="21">
        <v>80</v>
      </c>
      <c r="E251" s="21">
        <v>60</v>
      </c>
      <c r="F251" s="21">
        <v>100</v>
      </c>
      <c r="G251" s="21">
        <v>100</v>
      </c>
      <c r="H251" s="21">
        <v>40</v>
      </c>
      <c r="I251" s="21">
        <v>70</v>
      </c>
      <c r="J251" s="21">
        <v>70</v>
      </c>
      <c r="K251" s="21">
        <v>70</v>
      </c>
      <c r="L251" s="21">
        <v>10</v>
      </c>
      <c r="M251" s="21">
        <v>20</v>
      </c>
      <c r="N251" s="21">
        <v>60</v>
      </c>
      <c r="O251" s="21">
        <v>50</v>
      </c>
      <c r="P251" s="21">
        <v>40</v>
      </c>
      <c r="Q251" s="21">
        <v>70</v>
      </c>
      <c r="R251" s="21">
        <v>80</v>
      </c>
      <c r="S251" s="21">
        <v>10</v>
      </c>
      <c r="T251" s="21">
        <v>50</v>
      </c>
      <c r="U251" s="21">
        <v>140</v>
      </c>
      <c r="V251" s="21">
        <v>90</v>
      </c>
      <c r="W251" s="21">
        <v>60</v>
      </c>
    </row>
    <row r="252" spans="1:23" x14ac:dyDescent="0.2">
      <c r="A252" s="25">
        <v>9218</v>
      </c>
      <c r="B252" t="s">
        <v>146</v>
      </c>
      <c r="C252" s="21">
        <v>10</v>
      </c>
      <c r="D252" s="21">
        <v>20</v>
      </c>
      <c r="E252" s="21">
        <v>10</v>
      </c>
      <c r="F252" s="21">
        <v>20</v>
      </c>
      <c r="G252" s="21">
        <v>20</v>
      </c>
      <c r="H252" s="21">
        <v>0</v>
      </c>
      <c r="I252" s="21">
        <v>0</v>
      </c>
      <c r="J252" s="21">
        <v>20</v>
      </c>
      <c r="K252" s="21">
        <v>10</v>
      </c>
      <c r="L252" s="21">
        <v>0</v>
      </c>
      <c r="M252" s="21">
        <v>10</v>
      </c>
      <c r="N252" s="21">
        <v>20</v>
      </c>
      <c r="O252" s="21">
        <v>30</v>
      </c>
      <c r="P252" s="21">
        <v>-10</v>
      </c>
      <c r="Q252" s="21">
        <v>10</v>
      </c>
      <c r="R252" s="21">
        <v>10</v>
      </c>
      <c r="S252" s="21">
        <v>-10</v>
      </c>
      <c r="T252" s="21">
        <v>10</v>
      </c>
      <c r="U252" s="21">
        <v>10</v>
      </c>
      <c r="V252" s="21">
        <v>10</v>
      </c>
      <c r="W252" s="21">
        <v>10</v>
      </c>
    </row>
    <row r="253" spans="1:23" x14ac:dyDescent="0.2">
      <c r="A253" s="25">
        <v>9221</v>
      </c>
      <c r="B253" t="s">
        <v>155</v>
      </c>
      <c r="C253" s="21">
        <v>40</v>
      </c>
      <c r="D253" s="21">
        <v>70</v>
      </c>
      <c r="E253" s="21">
        <v>100</v>
      </c>
      <c r="F253" s="21">
        <v>60</v>
      </c>
      <c r="G253" s="21">
        <v>80</v>
      </c>
      <c r="H253" s="21">
        <v>140</v>
      </c>
      <c r="I253" s="21">
        <v>90</v>
      </c>
      <c r="J253" s="21">
        <v>80</v>
      </c>
      <c r="K253" s="21">
        <v>60</v>
      </c>
      <c r="L253" s="21">
        <v>70</v>
      </c>
      <c r="M253" s="21">
        <v>60</v>
      </c>
      <c r="N253" s="21">
        <v>60</v>
      </c>
      <c r="O253" s="21">
        <v>50</v>
      </c>
      <c r="P253" s="21">
        <v>40</v>
      </c>
      <c r="Q253" s="21">
        <v>100</v>
      </c>
      <c r="R253" s="21">
        <v>50</v>
      </c>
      <c r="S253" s="21">
        <v>10</v>
      </c>
      <c r="T253" s="21">
        <v>40</v>
      </c>
      <c r="U253" s="21">
        <v>50</v>
      </c>
      <c r="V253" s="21">
        <v>230</v>
      </c>
      <c r="W253" s="21">
        <v>140</v>
      </c>
    </row>
    <row r="254" spans="1:23" x14ac:dyDescent="0.2">
      <c r="A254" s="25">
        <v>9222</v>
      </c>
      <c r="B254" t="s">
        <v>167</v>
      </c>
      <c r="C254" s="21">
        <v>0</v>
      </c>
      <c r="D254" s="21">
        <v>0</v>
      </c>
      <c r="E254" s="21">
        <v>0</v>
      </c>
      <c r="F254" s="21">
        <v>0</v>
      </c>
      <c r="G254" s="21">
        <v>0</v>
      </c>
      <c r="H254" s="21">
        <v>0</v>
      </c>
      <c r="I254" s="21">
        <v>0</v>
      </c>
      <c r="J254" s="21">
        <v>0</v>
      </c>
      <c r="K254" s="21">
        <v>0</v>
      </c>
      <c r="L254" s="21">
        <v>0</v>
      </c>
      <c r="M254" s="21">
        <v>0</v>
      </c>
      <c r="N254" s="21">
        <v>0</v>
      </c>
      <c r="O254" s="21">
        <v>0</v>
      </c>
      <c r="P254" s="21">
        <v>0</v>
      </c>
      <c r="Q254" s="21">
        <v>0</v>
      </c>
      <c r="R254" s="21">
        <v>0</v>
      </c>
      <c r="S254" s="21">
        <v>0</v>
      </c>
      <c r="T254" s="21">
        <v>0</v>
      </c>
      <c r="U254" s="21">
        <v>0</v>
      </c>
      <c r="V254" s="21">
        <v>0</v>
      </c>
      <c r="W254" s="21">
        <v>0</v>
      </c>
    </row>
    <row r="255" spans="1:23" x14ac:dyDescent="0.2">
      <c r="A255" s="25">
        <v>9223</v>
      </c>
      <c r="B255" t="s">
        <v>78</v>
      </c>
      <c r="C255" s="21">
        <v>90</v>
      </c>
      <c r="D255" s="21">
        <v>60</v>
      </c>
      <c r="E255" s="21">
        <v>60</v>
      </c>
      <c r="F255" s="21">
        <v>50</v>
      </c>
      <c r="G255" s="21">
        <v>20</v>
      </c>
      <c r="H255" s="21">
        <v>0</v>
      </c>
      <c r="I255" s="21">
        <v>30</v>
      </c>
      <c r="J255" s="21">
        <v>30</v>
      </c>
      <c r="K255" s="21">
        <v>10</v>
      </c>
      <c r="L255" s="21">
        <v>10</v>
      </c>
      <c r="M255" s="21">
        <v>10</v>
      </c>
      <c r="N255" s="21">
        <v>0</v>
      </c>
      <c r="O255" s="21">
        <v>20</v>
      </c>
      <c r="P255" s="21">
        <v>-10</v>
      </c>
      <c r="Q255" s="21">
        <v>10</v>
      </c>
      <c r="R255" s="21">
        <v>-10</v>
      </c>
      <c r="S255" s="21">
        <v>0</v>
      </c>
      <c r="T255" s="21">
        <v>10</v>
      </c>
      <c r="U255" s="21">
        <v>10</v>
      </c>
      <c r="V255" s="21">
        <v>10</v>
      </c>
      <c r="W255" s="21">
        <v>0</v>
      </c>
    </row>
    <row r="256" spans="1:23" x14ac:dyDescent="0.2">
      <c r="A256" s="25">
        <v>9224</v>
      </c>
      <c r="B256" t="s">
        <v>74</v>
      </c>
      <c r="C256" s="21">
        <v>330</v>
      </c>
      <c r="D256" s="21">
        <v>340</v>
      </c>
      <c r="E256" s="21">
        <v>430</v>
      </c>
      <c r="F256" s="21">
        <v>280</v>
      </c>
      <c r="G256" s="21">
        <v>430</v>
      </c>
      <c r="H256" s="21">
        <v>600</v>
      </c>
      <c r="I256" s="21">
        <v>450</v>
      </c>
      <c r="J256" s="21">
        <v>470</v>
      </c>
      <c r="K256" s="21">
        <v>470</v>
      </c>
      <c r="L256" s="21">
        <v>570</v>
      </c>
      <c r="M256" s="21">
        <v>470</v>
      </c>
      <c r="N256" s="21">
        <v>560</v>
      </c>
      <c r="O256" s="21">
        <v>240</v>
      </c>
      <c r="P256" s="21">
        <v>140</v>
      </c>
      <c r="Q256" s="21">
        <v>100</v>
      </c>
      <c r="R256" s="21">
        <v>-30</v>
      </c>
      <c r="S256" s="21">
        <v>-10</v>
      </c>
      <c r="T256" s="21">
        <v>110</v>
      </c>
      <c r="U256" s="21">
        <v>170</v>
      </c>
      <c r="V256" s="21">
        <v>310</v>
      </c>
      <c r="W256" s="21">
        <v>200</v>
      </c>
    </row>
    <row r="257" spans="1:23" x14ac:dyDescent="0.2">
      <c r="A257" s="25">
        <v>9225</v>
      </c>
      <c r="B257" s="21" t="s">
        <v>15</v>
      </c>
      <c r="C257" s="21">
        <v>5500</v>
      </c>
      <c r="D257" s="21">
        <v>7530</v>
      </c>
      <c r="E257" s="21">
        <v>8450</v>
      </c>
      <c r="F257" s="21">
        <v>11080</v>
      </c>
      <c r="G257" s="21">
        <v>12870</v>
      </c>
      <c r="H257" s="21">
        <v>5820</v>
      </c>
      <c r="I257" s="21">
        <v>6280</v>
      </c>
      <c r="J257" s="21">
        <v>6950</v>
      </c>
      <c r="K257" s="21">
        <v>5520</v>
      </c>
      <c r="L257" s="21">
        <v>3710</v>
      </c>
      <c r="M257" s="21">
        <v>3460</v>
      </c>
      <c r="N257" s="21">
        <v>4080</v>
      </c>
      <c r="O257" s="21">
        <v>5580</v>
      </c>
      <c r="P257" s="21">
        <v>4680</v>
      </c>
      <c r="Q257" s="21">
        <v>5990</v>
      </c>
      <c r="R257" s="21">
        <v>6380</v>
      </c>
      <c r="S257" s="21">
        <v>2560</v>
      </c>
      <c r="T257" s="21">
        <v>4980</v>
      </c>
      <c r="U257" s="21">
        <v>9170</v>
      </c>
      <c r="V257" s="21">
        <v>10130</v>
      </c>
      <c r="W257" s="21">
        <v>6590</v>
      </c>
    </row>
    <row r="258" spans="1:23" x14ac:dyDescent="0.2">
      <c r="A258" s="25">
        <v>9226</v>
      </c>
      <c r="B258" t="s">
        <v>265</v>
      </c>
      <c r="C258" s="21">
        <v>10</v>
      </c>
      <c r="D258" s="21">
        <v>10</v>
      </c>
      <c r="E258" s="21">
        <v>10</v>
      </c>
      <c r="F258" s="21">
        <v>20</v>
      </c>
      <c r="G258" s="21">
        <v>20</v>
      </c>
      <c r="H258" s="21">
        <v>10</v>
      </c>
      <c r="I258" s="21">
        <v>10</v>
      </c>
      <c r="J258" s="21">
        <v>20</v>
      </c>
      <c r="K258" s="21">
        <v>10</v>
      </c>
      <c r="L258" s="21">
        <v>-10</v>
      </c>
      <c r="M258" s="21">
        <v>0</v>
      </c>
      <c r="N258" s="21">
        <v>-10</v>
      </c>
      <c r="O258" s="21">
        <v>0</v>
      </c>
      <c r="P258" s="21">
        <v>20</v>
      </c>
      <c r="Q258" s="21">
        <v>10</v>
      </c>
      <c r="R258" s="21">
        <v>0</v>
      </c>
      <c r="S258" s="21">
        <v>0</v>
      </c>
      <c r="T258" s="21">
        <v>0</v>
      </c>
      <c r="U258" s="21">
        <v>10</v>
      </c>
      <c r="V258" s="21">
        <v>10</v>
      </c>
      <c r="W258" s="21">
        <v>10</v>
      </c>
    </row>
    <row r="259" spans="1:23" x14ac:dyDescent="0.2">
      <c r="A259" s="25">
        <v>9227</v>
      </c>
      <c r="B259" t="s">
        <v>83</v>
      </c>
      <c r="C259" s="21">
        <v>210</v>
      </c>
      <c r="D259" s="21">
        <v>420</v>
      </c>
      <c r="E259" s="21">
        <v>390</v>
      </c>
      <c r="F259" s="21">
        <v>320</v>
      </c>
      <c r="G259" s="21">
        <v>230</v>
      </c>
      <c r="H259" s="21">
        <v>140</v>
      </c>
      <c r="I259" s="21">
        <v>130</v>
      </c>
      <c r="J259" s="21">
        <v>120</v>
      </c>
      <c r="K259" s="21">
        <v>100</v>
      </c>
      <c r="L259" s="21">
        <v>70</v>
      </c>
      <c r="M259" s="21">
        <v>90</v>
      </c>
      <c r="N259" s="21">
        <v>50</v>
      </c>
      <c r="O259" s="21">
        <v>120</v>
      </c>
      <c r="P259" s="21">
        <v>60</v>
      </c>
      <c r="Q259" s="21">
        <v>250</v>
      </c>
      <c r="R259" s="21">
        <v>170</v>
      </c>
      <c r="S259" s="21">
        <v>-10</v>
      </c>
      <c r="T259" s="21">
        <v>50</v>
      </c>
      <c r="U259" s="21">
        <v>120</v>
      </c>
      <c r="V259" s="21">
        <v>150</v>
      </c>
      <c r="W259" s="21">
        <v>90</v>
      </c>
    </row>
    <row r="260" spans="1:23" x14ac:dyDescent="0.2">
      <c r="A260" s="25">
        <v>9228</v>
      </c>
      <c r="B260" t="s">
        <v>90</v>
      </c>
      <c r="C260" s="21">
        <v>190</v>
      </c>
      <c r="D260" s="21">
        <v>170</v>
      </c>
      <c r="E260" s="21">
        <v>320</v>
      </c>
      <c r="F260" s="21">
        <v>170</v>
      </c>
      <c r="G260" s="21">
        <v>160</v>
      </c>
      <c r="H260" s="21">
        <v>180</v>
      </c>
      <c r="I260" s="21">
        <v>190</v>
      </c>
      <c r="J260" s="21">
        <v>120</v>
      </c>
      <c r="K260" s="21">
        <v>140</v>
      </c>
      <c r="L260" s="21">
        <v>140</v>
      </c>
      <c r="M260" s="21">
        <v>180</v>
      </c>
      <c r="N260" s="21">
        <v>170</v>
      </c>
      <c r="O260" s="21">
        <v>150</v>
      </c>
      <c r="P260" s="21">
        <v>200</v>
      </c>
      <c r="Q260" s="21">
        <v>160</v>
      </c>
      <c r="R260" s="21">
        <v>210</v>
      </c>
      <c r="S260" s="21">
        <v>20</v>
      </c>
      <c r="T260" s="21">
        <v>170</v>
      </c>
      <c r="U260" s="21">
        <v>250</v>
      </c>
      <c r="V260" s="21">
        <v>380</v>
      </c>
      <c r="W260" s="21">
        <v>260</v>
      </c>
    </row>
    <row r="261" spans="1:23" x14ac:dyDescent="0.2">
      <c r="A261" s="25">
        <v>9231</v>
      </c>
      <c r="B261" t="s">
        <v>76</v>
      </c>
      <c r="C261" s="21">
        <v>210</v>
      </c>
      <c r="D261" s="21">
        <v>250</v>
      </c>
      <c r="E261" s="21">
        <v>360</v>
      </c>
      <c r="F261" s="21">
        <v>420</v>
      </c>
      <c r="G261" s="21">
        <v>260</v>
      </c>
      <c r="H261" s="21">
        <v>210</v>
      </c>
      <c r="I261" s="21">
        <v>180</v>
      </c>
      <c r="J261" s="21">
        <v>220</v>
      </c>
      <c r="K261" s="21">
        <v>210</v>
      </c>
      <c r="L261" s="21">
        <v>100</v>
      </c>
      <c r="M261" s="21">
        <v>40</v>
      </c>
      <c r="N261" s="21">
        <v>70</v>
      </c>
      <c r="O261" s="21">
        <v>110</v>
      </c>
      <c r="P261" s="21">
        <v>90</v>
      </c>
      <c r="Q261" s="21">
        <v>80</v>
      </c>
      <c r="R261" s="21">
        <v>170</v>
      </c>
      <c r="S261" s="21">
        <v>20</v>
      </c>
      <c r="T261" s="21">
        <v>230</v>
      </c>
      <c r="U261" s="21">
        <v>430</v>
      </c>
      <c r="V261" s="21">
        <v>570</v>
      </c>
      <c r="W261" s="21">
        <v>400</v>
      </c>
    </row>
    <row r="262" spans="1:23" x14ac:dyDescent="0.2">
      <c r="A262" s="25">
        <v>9232</v>
      </c>
      <c r="B262" s="21" t="s">
        <v>54</v>
      </c>
      <c r="C262" s="21">
        <v>2150</v>
      </c>
      <c r="D262" s="21">
        <v>2350</v>
      </c>
      <c r="E262" s="21">
        <v>2530</v>
      </c>
      <c r="F262" s="21">
        <v>3240</v>
      </c>
      <c r="G262" s="21">
        <v>2800</v>
      </c>
      <c r="H262" s="21">
        <v>1300</v>
      </c>
      <c r="I262" s="21">
        <v>980</v>
      </c>
      <c r="J262" s="21">
        <v>1380</v>
      </c>
      <c r="K262" s="21">
        <v>1180</v>
      </c>
      <c r="L262" s="21">
        <v>940</v>
      </c>
      <c r="M262" s="21">
        <v>870</v>
      </c>
      <c r="N262" s="21">
        <v>1090</v>
      </c>
      <c r="O262" s="21">
        <v>1150</v>
      </c>
      <c r="P262" s="21">
        <v>860</v>
      </c>
      <c r="Q262" s="21">
        <v>1130</v>
      </c>
      <c r="R262" s="21">
        <v>1100</v>
      </c>
      <c r="S262" s="21">
        <v>200</v>
      </c>
      <c r="T262" s="21">
        <v>1100</v>
      </c>
      <c r="U262" s="21">
        <v>2710</v>
      </c>
      <c r="V262" s="21">
        <v>2960</v>
      </c>
      <c r="W262" s="21">
        <v>2580</v>
      </c>
    </row>
    <row r="263" spans="1:23" x14ac:dyDescent="0.2">
      <c r="A263" s="25">
        <v>9299</v>
      </c>
      <c r="B263" t="s">
        <v>246</v>
      </c>
      <c r="C263" s="21">
        <v>0</v>
      </c>
      <c r="D263" s="21">
        <v>0</v>
      </c>
      <c r="E263" s="21">
        <v>0</v>
      </c>
      <c r="F263" s="21">
        <v>0</v>
      </c>
      <c r="G263" s="21">
        <v>0</v>
      </c>
      <c r="H263" s="21">
        <v>0</v>
      </c>
      <c r="I263" s="21">
        <v>0</v>
      </c>
      <c r="J263" s="21">
        <v>0</v>
      </c>
      <c r="K263" s="21">
        <v>0</v>
      </c>
      <c r="L263" s="21">
        <v>0</v>
      </c>
      <c r="M263" s="21">
        <v>0</v>
      </c>
      <c r="N263" s="21">
        <v>0</v>
      </c>
      <c r="O263" s="21">
        <v>0</v>
      </c>
      <c r="P263" s="21">
        <v>0</v>
      </c>
      <c r="Q263" s="21">
        <v>0</v>
      </c>
      <c r="R263" s="21">
        <v>0</v>
      </c>
      <c r="S263" s="21">
        <v>0</v>
      </c>
      <c r="T263" s="21">
        <v>0</v>
      </c>
      <c r="U263" s="21">
        <v>0</v>
      </c>
      <c r="V263" s="21">
        <v>0</v>
      </c>
      <c r="W263" s="21">
        <v>0</v>
      </c>
    </row>
    <row r="264" spans="1:23" x14ac:dyDescent="0.2">
      <c r="A264" s="26" t="s">
        <v>248</v>
      </c>
      <c r="B264" t="s">
        <v>249</v>
      </c>
      <c r="C264" s="21">
        <v>0</v>
      </c>
      <c r="D264" s="21">
        <v>0</v>
      </c>
      <c r="E264" s="21">
        <v>0</v>
      </c>
      <c r="F264" s="21">
        <v>0</v>
      </c>
      <c r="G264" s="21">
        <v>0</v>
      </c>
      <c r="H264" s="21">
        <v>0</v>
      </c>
      <c r="I264" s="21">
        <v>0</v>
      </c>
      <c r="J264" s="21">
        <v>0</v>
      </c>
      <c r="K264" s="21">
        <v>0</v>
      </c>
      <c r="L264" s="21">
        <v>0</v>
      </c>
      <c r="M264" s="21">
        <v>0</v>
      </c>
      <c r="N264" s="21">
        <v>0</v>
      </c>
      <c r="O264" s="21">
        <v>0</v>
      </c>
      <c r="P264" s="21">
        <v>0</v>
      </c>
      <c r="Q264" s="21">
        <v>0</v>
      </c>
      <c r="R264" s="21">
        <v>0</v>
      </c>
      <c r="S264" s="21">
        <v>0</v>
      </c>
      <c r="T264" s="21">
        <v>0</v>
      </c>
      <c r="U264" s="21">
        <v>0</v>
      </c>
      <c r="V264" s="21">
        <v>0</v>
      </c>
      <c r="W264" s="21">
        <v>0</v>
      </c>
    </row>
    <row r="265" spans="1:23" x14ac:dyDescent="0.2">
      <c r="A265" s="28"/>
      <c r="B265" s="6"/>
      <c r="C265" s="23"/>
      <c r="D265" s="23"/>
      <c r="E265" s="23"/>
      <c r="F265" s="23"/>
      <c r="G265" s="23"/>
      <c r="H265" s="23"/>
      <c r="I265" s="23"/>
      <c r="J265" s="23"/>
      <c r="K265" s="23"/>
      <c r="L265" s="23"/>
      <c r="M265" s="23"/>
      <c r="N265" s="23"/>
      <c r="O265" s="23"/>
      <c r="P265" s="23"/>
      <c r="Q265" s="23"/>
      <c r="R265" s="23"/>
      <c r="S265" s="23"/>
      <c r="T265" s="33"/>
      <c r="U265" s="33"/>
      <c r="V265" s="33"/>
      <c r="W265" s="33"/>
    </row>
    <row r="266" spans="1:23" x14ac:dyDescent="0.2">
      <c r="A266" s="13"/>
      <c r="B266" s="18" t="s">
        <v>194</v>
      </c>
      <c r="C266" s="35">
        <v>-18680</v>
      </c>
      <c r="D266" s="35">
        <v>-14740</v>
      </c>
      <c r="E266" s="35">
        <v>-12790</v>
      </c>
      <c r="F266" s="35">
        <v>-15220</v>
      </c>
      <c r="G266" s="35">
        <v>-2280</v>
      </c>
      <c r="H266" s="35">
        <v>-3620</v>
      </c>
      <c r="I266" s="35">
        <v>-8130</v>
      </c>
      <c r="J266" s="35">
        <v>-7980</v>
      </c>
      <c r="K266" s="35">
        <v>-9840</v>
      </c>
      <c r="L266" s="35">
        <v>-19390</v>
      </c>
      <c r="M266" s="35">
        <v>-23000</v>
      </c>
      <c r="N266" s="35">
        <v>-21370</v>
      </c>
      <c r="O266" s="35">
        <v>-15800</v>
      </c>
      <c r="P266" s="35">
        <v>-15490</v>
      </c>
      <c r="Q266" s="35">
        <v>-12360</v>
      </c>
      <c r="R266" s="35">
        <v>18060</v>
      </c>
      <c r="S266" s="35">
        <v>7470</v>
      </c>
      <c r="T266" s="35">
        <v>-13440</v>
      </c>
      <c r="U266" s="35">
        <v>-26160</v>
      </c>
      <c r="V266" s="35">
        <v>-21150</v>
      </c>
      <c r="W266" s="35">
        <v>-17060</v>
      </c>
    </row>
    <row r="267" spans="1:23" x14ac:dyDescent="0.2">
      <c r="A267" s="25"/>
      <c r="B267" s="17" t="s">
        <v>251</v>
      </c>
      <c r="C267" s="35">
        <v>161260</v>
      </c>
      <c r="D267" s="35">
        <v>186580</v>
      </c>
      <c r="E267" s="35">
        <v>245580</v>
      </c>
      <c r="F267" s="35">
        <v>292560</v>
      </c>
      <c r="G267" s="35">
        <v>302140</v>
      </c>
      <c r="H267" s="35">
        <v>199680</v>
      </c>
      <c r="I267" s="35">
        <v>188510</v>
      </c>
      <c r="J267" s="35">
        <v>239920</v>
      </c>
      <c r="K267" s="35">
        <v>240170</v>
      </c>
      <c r="L267" s="35">
        <v>207170</v>
      </c>
      <c r="M267" s="35">
        <v>207040</v>
      </c>
      <c r="N267" s="35">
        <v>227600</v>
      </c>
      <c r="O267" s="35">
        <v>279150</v>
      </c>
      <c r="P267" s="35">
        <v>253720</v>
      </c>
      <c r="Q267" s="35">
        <v>253690</v>
      </c>
      <c r="R267" s="35">
        <v>174630</v>
      </c>
      <c r="S267" s="35">
        <v>-92400</v>
      </c>
      <c r="T267" s="35">
        <v>221350</v>
      </c>
      <c r="U267" s="35">
        <v>564500</v>
      </c>
      <c r="V267" s="35">
        <v>450310</v>
      </c>
      <c r="W267" s="35">
        <v>322630</v>
      </c>
    </row>
    <row r="268" spans="1:23" x14ac:dyDescent="0.2">
      <c r="A268" s="25"/>
      <c r="B268" s="6"/>
      <c r="C268" s="35"/>
      <c r="D268" s="35"/>
      <c r="E268" s="35"/>
      <c r="F268" s="35"/>
      <c r="G268" s="35"/>
      <c r="H268" s="35"/>
      <c r="I268" s="35"/>
      <c r="J268" s="35"/>
      <c r="K268" s="35"/>
      <c r="L268" s="35"/>
      <c r="M268" s="35"/>
      <c r="N268" s="35"/>
      <c r="O268" s="35"/>
      <c r="P268" s="35"/>
      <c r="Q268" s="35"/>
      <c r="R268" s="35"/>
      <c r="S268" s="35"/>
      <c r="T268" s="35"/>
      <c r="U268" s="35"/>
      <c r="V268" s="35"/>
      <c r="W268" s="35"/>
    </row>
    <row r="269" spans="1:23" x14ac:dyDescent="0.2">
      <c r="A269" s="25"/>
      <c r="B269" s="20" t="s">
        <v>250</v>
      </c>
      <c r="C269" s="35">
        <v>142580</v>
      </c>
      <c r="D269" s="35">
        <v>171840</v>
      </c>
      <c r="E269" s="35">
        <v>232800</v>
      </c>
      <c r="F269" s="35">
        <v>277340</v>
      </c>
      <c r="G269" s="35">
        <v>299870</v>
      </c>
      <c r="H269" s="35">
        <v>196060</v>
      </c>
      <c r="I269" s="35">
        <v>180370</v>
      </c>
      <c r="J269" s="35">
        <v>231950</v>
      </c>
      <c r="K269" s="35">
        <v>230330</v>
      </c>
      <c r="L269" s="35">
        <v>187780</v>
      </c>
      <c r="M269" s="35">
        <v>184030</v>
      </c>
      <c r="N269" s="35">
        <v>206230</v>
      </c>
      <c r="O269" s="35">
        <v>263350</v>
      </c>
      <c r="P269" s="35">
        <v>238220</v>
      </c>
      <c r="Q269" s="35">
        <v>241340</v>
      </c>
      <c r="R269" s="35">
        <v>192700</v>
      </c>
      <c r="S269" s="35">
        <v>-84940</v>
      </c>
      <c r="T269" s="35">
        <v>207910</v>
      </c>
      <c r="U269" s="35">
        <v>538340</v>
      </c>
      <c r="V269" s="35">
        <v>429160</v>
      </c>
      <c r="W269" s="35">
        <v>305570</v>
      </c>
    </row>
    <row r="270" spans="1:23" x14ac:dyDescent="0.2">
      <c r="C270" s="7"/>
      <c r="D270" s="7"/>
      <c r="E270" s="7"/>
      <c r="F270" s="7"/>
      <c r="G270" s="7"/>
      <c r="H270" s="7"/>
      <c r="I270" s="7"/>
      <c r="J270" s="7"/>
      <c r="K270" s="7"/>
      <c r="L270" s="7"/>
      <c r="M270" s="7"/>
      <c r="N270" s="7"/>
      <c r="O270" s="7"/>
      <c r="P270" s="7"/>
      <c r="Q270" s="7"/>
      <c r="R270" s="7"/>
      <c r="S270" s="7"/>
      <c r="T270" s="33"/>
      <c r="U270" s="30"/>
      <c r="V270" s="30"/>
      <c r="W270" s="30"/>
    </row>
    <row r="271" spans="1:23" x14ac:dyDescent="0.2">
      <c r="A271" s="36" t="s">
        <v>298</v>
      </c>
      <c r="B271" s="36"/>
      <c r="C271" s="21"/>
      <c r="D271" s="21"/>
      <c r="E271" s="21"/>
      <c r="F271" s="21"/>
      <c r="G271" s="21"/>
      <c r="H271" s="21"/>
      <c r="I271" s="21"/>
      <c r="J271" s="21"/>
      <c r="K271" s="21"/>
      <c r="L271" s="21"/>
      <c r="M271" s="21"/>
      <c r="N271" s="21"/>
      <c r="O271" s="21"/>
      <c r="P271" s="21"/>
      <c r="Q271" s="21"/>
      <c r="R271" s="21"/>
      <c r="S271" s="21"/>
      <c r="T271" s="21"/>
      <c r="U271" s="21"/>
      <c r="V271" s="21"/>
      <c r="W271" s="21"/>
    </row>
    <row r="272" spans="1:23" x14ac:dyDescent="0.2">
      <c r="C272" s="21"/>
      <c r="D272" s="21"/>
      <c r="E272" s="21"/>
      <c r="F272" s="21"/>
      <c r="G272" s="21"/>
      <c r="H272" s="21"/>
      <c r="I272" s="21"/>
      <c r="J272" s="21"/>
      <c r="K272" s="21"/>
      <c r="L272" s="21"/>
      <c r="M272" s="21"/>
      <c r="N272" s="21"/>
      <c r="O272" s="21"/>
      <c r="P272" s="21"/>
      <c r="Q272" s="21"/>
      <c r="R272" s="21"/>
      <c r="S272" s="21"/>
      <c r="T272" s="21"/>
      <c r="U272" s="21"/>
      <c r="V272" s="21"/>
      <c r="W272" s="21"/>
    </row>
  </sheetData>
  <autoFilter ref="A14:W14" xr:uid="{00000000-0001-0000-0100-000000000000}"/>
  <mergeCells count="2">
    <mergeCell ref="A271:B271"/>
    <mergeCell ref="A10:E10"/>
  </mergeCells>
  <phoneticPr fontId="0" type="noConversion"/>
  <hyperlinks>
    <hyperlink ref="A10" r:id="rId1" xr:uid="{3B55D6BD-11B4-4163-A91C-9424D334B323}"/>
    <hyperlink ref="A271" r:id="rId2" display="© Commonwealth of Australia 2006" xr:uid="{00000000-0004-0000-0100-000001000000}"/>
    <hyperlink ref="A271:B271" r:id="rId3" display="© Commonwealth of Australia 2025" xr:uid="{00000000-0004-0000-0100-000002000000}"/>
  </hyperlinks>
  <printOptions gridLines="1"/>
  <pageMargins left="0.14000000000000001" right="0.12" top="0.28999999999999998" bottom="0.22" header="0.22" footer="0.18"/>
  <pageSetup paperSize="9" scale="63" orientation="landscape" r:id="rId4"/>
  <headerFooter alignWithMargins="0"/>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EA64A-3984-4E71-9CB1-A39933259B9F}">
  <sheetPr>
    <pageSetUpPr fitToPage="1"/>
  </sheetPr>
  <dimension ref="A1:BF276"/>
  <sheetViews>
    <sheetView workbookViewId="0">
      <pane ySplit="13" topLeftCell="A254" activePane="bottomLeft" state="frozen"/>
      <selection pane="bottomLeft" activeCell="A263" sqref="A14:XFD263"/>
    </sheetView>
  </sheetViews>
  <sheetFormatPr defaultRowHeight="10.199999999999999" x14ac:dyDescent="0.2"/>
  <cols>
    <col min="1" max="1" width="15.28515625" customWidth="1"/>
    <col min="2" max="2" width="20.85546875" customWidth="1"/>
    <col min="3" max="19" width="11.85546875" style="7" customWidth="1"/>
    <col min="20" max="23" width="11.85546875" style="30" customWidth="1"/>
    <col min="41" max="41" width="9.140625" customWidth="1"/>
  </cols>
  <sheetData>
    <row r="1" spans="1:58" s="10" customFormat="1" ht="60" customHeight="1" x14ac:dyDescent="0.2">
      <c r="A1" s="11" t="s">
        <v>3</v>
      </c>
      <c r="B1" s="11"/>
      <c r="C1" s="19"/>
      <c r="D1" s="19"/>
      <c r="E1" s="19"/>
      <c r="F1" s="19"/>
      <c r="G1" s="19"/>
      <c r="H1" s="19"/>
      <c r="I1" s="19"/>
      <c r="J1" s="19"/>
      <c r="K1" s="19"/>
      <c r="L1" s="19"/>
      <c r="M1" s="19"/>
      <c r="N1" s="19"/>
      <c r="O1" s="19"/>
      <c r="P1" s="19"/>
      <c r="Q1" s="19"/>
      <c r="R1" s="19"/>
      <c r="S1" s="19"/>
      <c r="T1" s="29"/>
      <c r="U1" s="29"/>
      <c r="V1" s="29"/>
      <c r="W1" s="29"/>
    </row>
    <row r="2" spans="1:58" ht="20.100000000000001" customHeight="1" x14ac:dyDescent="0.3">
      <c r="A2" s="12" t="str">
        <f>Contents!A2</f>
        <v>34070DO001_202425 Overseas Migration, 2024-25</v>
      </c>
    </row>
    <row r="3" spans="1:58" ht="20.100000000000001" customHeight="1" x14ac:dyDescent="0.3">
      <c r="A3" s="12" t="str">
        <f>Contents!A3</f>
        <v>Net overseas migration by country of birth, state/territory - financial years, 2004-05 to 2024-25</v>
      </c>
    </row>
    <row r="4" spans="1:58" ht="12.75" customHeight="1" x14ac:dyDescent="0.25">
      <c r="A4" s="16" t="str">
        <f>Contents!A4</f>
        <v>Released at 11:30 am (Canberra time) 19 December 2025</v>
      </c>
    </row>
    <row r="5" spans="1:58" ht="12.75" customHeight="1" x14ac:dyDescent="0.25">
      <c r="A5" s="16"/>
    </row>
    <row r="6" spans="1:58" ht="12.75" customHeight="1" x14ac:dyDescent="0.2">
      <c r="A6" s="24" t="s">
        <v>288</v>
      </c>
      <c r="B6" s="24"/>
      <c r="C6" s="24"/>
    </row>
    <row r="7" spans="1:58" ht="12.75" customHeight="1" x14ac:dyDescent="0.2">
      <c r="A7" s="15" t="s">
        <v>280</v>
      </c>
      <c r="B7" s="24"/>
      <c r="C7" s="24"/>
    </row>
    <row r="8" spans="1:58" ht="12.75" customHeight="1" x14ac:dyDescent="0.2">
      <c r="A8" s="7" t="s">
        <v>276</v>
      </c>
    </row>
    <row r="9" spans="1:58" ht="12.75" customHeight="1" x14ac:dyDescent="0.2">
      <c r="A9" s="36" t="s">
        <v>247</v>
      </c>
      <c r="B9" s="37"/>
      <c r="C9" s="37"/>
      <c r="D9" s="37"/>
      <c r="E9" s="37"/>
    </row>
    <row r="10" spans="1:58" ht="12.75" customHeight="1" x14ac:dyDescent="0.2">
      <c r="A10" s="15" t="s">
        <v>322</v>
      </c>
    </row>
    <row r="11" spans="1:58" x14ac:dyDescent="0.2">
      <c r="A11" s="15" t="s">
        <v>290</v>
      </c>
    </row>
    <row r="12" spans="1:58" ht="23.7" customHeight="1" x14ac:dyDescent="0.25">
      <c r="A12" s="9" t="s">
        <v>311</v>
      </c>
    </row>
    <row r="13" spans="1:58" s="7" customFormat="1" ht="21.75" customHeight="1" x14ac:dyDescent="0.2">
      <c r="A13" s="6" t="s">
        <v>277</v>
      </c>
      <c r="B13" s="14" t="s">
        <v>278</v>
      </c>
      <c r="C13" s="6" t="s">
        <v>252</v>
      </c>
      <c r="D13" s="6" t="s">
        <v>253</v>
      </c>
      <c r="E13" s="6" t="s">
        <v>254</v>
      </c>
      <c r="F13" s="6" t="s">
        <v>255</v>
      </c>
      <c r="G13" s="6" t="s">
        <v>256</v>
      </c>
      <c r="H13" s="6" t="s">
        <v>257</v>
      </c>
      <c r="I13" s="6" t="s">
        <v>258</v>
      </c>
      <c r="J13" s="6" t="s">
        <v>274</v>
      </c>
      <c r="K13" s="6" t="s">
        <v>259</v>
      </c>
      <c r="L13" s="6" t="s">
        <v>260</v>
      </c>
      <c r="M13" s="6" t="s">
        <v>262</v>
      </c>
      <c r="N13" s="6" t="s">
        <v>261</v>
      </c>
      <c r="O13" s="6" t="s">
        <v>267</v>
      </c>
      <c r="P13" s="6" t="s">
        <v>268</v>
      </c>
      <c r="Q13" s="6" t="s">
        <v>269</v>
      </c>
      <c r="R13" s="6" t="s">
        <v>275</v>
      </c>
      <c r="S13" s="6" t="s">
        <v>283</v>
      </c>
      <c r="T13" s="6" t="s">
        <v>285</v>
      </c>
      <c r="U13" s="6" t="s">
        <v>291</v>
      </c>
      <c r="V13" s="6" t="s">
        <v>310</v>
      </c>
      <c r="W13" s="6" t="s">
        <v>312</v>
      </c>
    </row>
    <row r="14" spans="1:58" x14ac:dyDescent="0.2">
      <c r="A14" s="25">
        <v>1101</v>
      </c>
      <c r="B14" s="21" t="s">
        <v>4</v>
      </c>
      <c r="C14" s="34">
        <v>-7430</v>
      </c>
      <c r="D14" s="34">
        <v>-6170</v>
      </c>
      <c r="E14" s="34">
        <v>-5910</v>
      </c>
      <c r="F14" s="34">
        <v>-6760</v>
      </c>
      <c r="G14" s="34">
        <v>-2120</v>
      </c>
      <c r="H14" s="34">
        <v>-2140</v>
      </c>
      <c r="I14" s="34">
        <v>-3440</v>
      </c>
      <c r="J14" s="34">
        <v>-3740</v>
      </c>
      <c r="K14" s="34">
        <v>-3930</v>
      </c>
      <c r="L14" s="34">
        <v>-6630</v>
      </c>
      <c r="M14" s="34">
        <v>-7240</v>
      </c>
      <c r="N14" s="34">
        <v>-7100</v>
      </c>
      <c r="O14" s="34">
        <v>-5500</v>
      </c>
      <c r="P14" s="34">
        <v>-6520</v>
      </c>
      <c r="Q14" s="34">
        <v>-4550</v>
      </c>
      <c r="R14" s="34">
        <v>5620</v>
      </c>
      <c r="S14" s="34">
        <v>8270</v>
      </c>
      <c r="T14" s="34">
        <v>-5260</v>
      </c>
      <c r="U14" s="34">
        <v>-10160</v>
      </c>
      <c r="V14" s="34">
        <v>-7300</v>
      </c>
      <c r="W14" s="34">
        <v>-5700</v>
      </c>
    </row>
    <row r="15" spans="1:58" s="7" customFormat="1" x14ac:dyDescent="0.2">
      <c r="A15" s="25">
        <v>1102</v>
      </c>
      <c r="B15" s="7" t="s">
        <v>287</v>
      </c>
      <c r="C15" s="34">
        <v>0</v>
      </c>
      <c r="D15" s="34">
        <v>10</v>
      </c>
      <c r="E15" s="34">
        <v>10</v>
      </c>
      <c r="F15" s="34">
        <v>10</v>
      </c>
      <c r="G15" s="34">
        <v>10</v>
      </c>
      <c r="H15" s="34">
        <v>0</v>
      </c>
      <c r="I15" s="34">
        <v>0</v>
      </c>
      <c r="J15" s="34">
        <v>10</v>
      </c>
      <c r="K15" s="34">
        <v>10</v>
      </c>
      <c r="L15" s="34">
        <v>10</v>
      </c>
      <c r="M15" s="34">
        <v>10</v>
      </c>
      <c r="N15" s="34">
        <v>30</v>
      </c>
      <c r="O15" s="34">
        <v>40</v>
      </c>
      <c r="P15" s="34">
        <v>0</v>
      </c>
      <c r="Q15" s="34">
        <v>0</v>
      </c>
      <c r="R15" s="34">
        <v>0</v>
      </c>
      <c r="S15" s="34">
        <v>0</v>
      </c>
      <c r="T15" s="34">
        <v>0</v>
      </c>
      <c r="U15" s="34">
        <v>0</v>
      </c>
      <c r="V15" s="34">
        <v>0</v>
      </c>
      <c r="W15" s="34">
        <v>0</v>
      </c>
      <c r="AP15"/>
      <c r="AQ15"/>
      <c r="AR15"/>
      <c r="AS15"/>
      <c r="AT15"/>
      <c r="AU15"/>
      <c r="AV15"/>
      <c r="AW15"/>
      <c r="AX15"/>
      <c r="AY15"/>
      <c r="AZ15"/>
      <c r="BA15"/>
      <c r="BB15"/>
      <c r="BC15"/>
      <c r="BD15"/>
      <c r="BE15"/>
      <c r="BF15"/>
    </row>
    <row r="16" spans="1:58" s="7" customFormat="1" x14ac:dyDescent="0.2">
      <c r="A16" s="25">
        <v>1199</v>
      </c>
      <c r="B16" t="s">
        <v>195</v>
      </c>
      <c r="C16" s="34">
        <v>0</v>
      </c>
      <c r="D16" s="34">
        <v>0</v>
      </c>
      <c r="E16" s="34">
        <v>0</v>
      </c>
      <c r="F16" s="34">
        <v>0</v>
      </c>
      <c r="G16" s="34">
        <v>0</v>
      </c>
      <c r="H16" s="34">
        <v>0</v>
      </c>
      <c r="I16" s="34">
        <v>0</v>
      </c>
      <c r="J16" s="34">
        <v>0</v>
      </c>
      <c r="K16" s="34">
        <v>0</v>
      </c>
      <c r="L16" s="34">
        <v>0</v>
      </c>
      <c r="M16" s="34">
        <v>0</v>
      </c>
      <c r="N16" s="34">
        <v>0</v>
      </c>
      <c r="O16" s="34">
        <v>0</v>
      </c>
      <c r="P16" s="34">
        <v>0</v>
      </c>
      <c r="Q16" s="34">
        <v>0</v>
      </c>
      <c r="R16" s="34">
        <v>0</v>
      </c>
      <c r="S16" s="34">
        <v>0</v>
      </c>
      <c r="T16" s="34">
        <v>0</v>
      </c>
      <c r="U16" s="34">
        <v>0</v>
      </c>
      <c r="V16" s="34">
        <v>0</v>
      </c>
      <c r="W16" s="34">
        <v>0</v>
      </c>
      <c r="AP16"/>
      <c r="AQ16"/>
      <c r="AR16"/>
      <c r="AS16"/>
      <c r="AT16"/>
      <c r="AU16"/>
      <c r="AV16"/>
      <c r="AW16"/>
      <c r="AX16"/>
      <c r="AY16"/>
      <c r="AZ16"/>
      <c r="BA16"/>
      <c r="BB16"/>
      <c r="BC16"/>
      <c r="BD16"/>
      <c r="BE16"/>
      <c r="BF16"/>
    </row>
    <row r="17" spans="1:58" s="7" customFormat="1" x14ac:dyDescent="0.2">
      <c r="A17" s="25">
        <v>1201</v>
      </c>
      <c r="B17" s="21" t="s">
        <v>5</v>
      </c>
      <c r="C17" s="34">
        <v>4080</v>
      </c>
      <c r="D17" s="34">
        <v>3700</v>
      </c>
      <c r="E17" s="34">
        <v>3910</v>
      </c>
      <c r="F17" s="34">
        <v>4280</v>
      </c>
      <c r="G17" s="34">
        <v>3400</v>
      </c>
      <c r="H17" s="34">
        <v>3180</v>
      </c>
      <c r="I17" s="34">
        <v>5390</v>
      </c>
      <c r="J17" s="34">
        <v>4960</v>
      </c>
      <c r="K17" s="34">
        <v>4010</v>
      </c>
      <c r="L17" s="34">
        <v>1710</v>
      </c>
      <c r="M17" s="34">
        <v>800</v>
      </c>
      <c r="N17" s="34">
        <v>1700</v>
      </c>
      <c r="O17" s="34">
        <v>1420</v>
      </c>
      <c r="P17" s="34">
        <v>710</v>
      </c>
      <c r="Q17" s="34">
        <v>590</v>
      </c>
      <c r="R17" s="34">
        <v>-330</v>
      </c>
      <c r="S17" s="34">
        <v>1930</v>
      </c>
      <c r="T17" s="34">
        <v>380</v>
      </c>
      <c r="U17" s="34">
        <v>2080</v>
      </c>
      <c r="V17" s="34">
        <v>3280</v>
      </c>
      <c r="W17" s="34">
        <v>3870</v>
      </c>
      <c r="AP17"/>
      <c r="AQ17"/>
      <c r="AR17"/>
      <c r="AS17"/>
      <c r="AT17"/>
      <c r="AU17"/>
      <c r="AV17"/>
      <c r="AW17"/>
      <c r="AX17"/>
      <c r="AY17"/>
      <c r="AZ17"/>
      <c r="BA17"/>
      <c r="BB17"/>
      <c r="BC17"/>
      <c r="BD17"/>
      <c r="BE17"/>
      <c r="BF17"/>
    </row>
    <row r="18" spans="1:58" s="7" customFormat="1" x14ac:dyDescent="0.2">
      <c r="A18" s="25">
        <v>1301</v>
      </c>
      <c r="B18" t="s">
        <v>95</v>
      </c>
      <c r="C18" s="34">
        <v>10</v>
      </c>
      <c r="D18" s="34">
        <v>20</v>
      </c>
      <c r="E18" s="34">
        <v>40</v>
      </c>
      <c r="F18" s="34">
        <v>30</v>
      </c>
      <c r="G18" s="34">
        <v>30</v>
      </c>
      <c r="H18" s="34">
        <v>40</v>
      </c>
      <c r="I18" s="34">
        <v>10</v>
      </c>
      <c r="J18" s="34">
        <v>20</v>
      </c>
      <c r="K18" s="34">
        <v>30</v>
      </c>
      <c r="L18" s="34">
        <v>0</v>
      </c>
      <c r="M18" s="34">
        <v>50</v>
      </c>
      <c r="N18" s="34">
        <v>20</v>
      </c>
      <c r="O18" s="34">
        <v>30</v>
      </c>
      <c r="P18" s="34">
        <v>-10</v>
      </c>
      <c r="Q18" s="34">
        <v>0</v>
      </c>
      <c r="R18" s="34">
        <v>-10</v>
      </c>
      <c r="S18" s="34">
        <v>10</v>
      </c>
      <c r="T18" s="34">
        <v>10</v>
      </c>
      <c r="U18" s="34">
        <v>20</v>
      </c>
      <c r="V18" s="34">
        <v>40</v>
      </c>
      <c r="W18" s="34">
        <v>70</v>
      </c>
      <c r="AP18"/>
      <c r="AQ18"/>
      <c r="AR18"/>
      <c r="AS18"/>
      <c r="AT18"/>
      <c r="AU18"/>
      <c r="AV18"/>
      <c r="AW18"/>
      <c r="AX18"/>
      <c r="AY18"/>
      <c r="AZ18"/>
      <c r="BA18"/>
      <c r="BB18"/>
      <c r="BC18"/>
      <c r="BD18"/>
      <c r="BE18"/>
      <c r="BF18"/>
    </row>
    <row r="19" spans="1:58" s="7" customFormat="1" x14ac:dyDescent="0.2">
      <c r="A19" s="25">
        <v>1302</v>
      </c>
      <c r="B19" s="21" t="s">
        <v>196</v>
      </c>
      <c r="C19" s="34">
        <v>70</v>
      </c>
      <c r="D19" s="34">
        <v>60</v>
      </c>
      <c r="E19" s="34">
        <v>60</v>
      </c>
      <c r="F19" s="34">
        <v>80</v>
      </c>
      <c r="G19" s="34">
        <v>50</v>
      </c>
      <c r="H19" s="34">
        <v>20</v>
      </c>
      <c r="I19" s="34">
        <v>90</v>
      </c>
      <c r="J19" s="34">
        <v>80</v>
      </c>
      <c r="K19" s="34">
        <v>90</v>
      </c>
      <c r="L19" s="34">
        <v>20</v>
      </c>
      <c r="M19" s="34">
        <v>70</v>
      </c>
      <c r="N19" s="34">
        <v>70</v>
      </c>
      <c r="O19" s="34">
        <v>20</v>
      </c>
      <c r="P19" s="34">
        <v>20</v>
      </c>
      <c r="Q19" s="34">
        <v>20</v>
      </c>
      <c r="R19" s="34">
        <v>60</v>
      </c>
      <c r="S19" s="34">
        <v>20</v>
      </c>
      <c r="T19" s="34">
        <v>110</v>
      </c>
      <c r="U19" s="34">
        <v>290</v>
      </c>
      <c r="V19" s="34">
        <v>370</v>
      </c>
      <c r="W19" s="34">
        <v>290</v>
      </c>
      <c r="AP19"/>
      <c r="AQ19"/>
      <c r="AR19"/>
      <c r="AS19"/>
      <c r="AT19"/>
      <c r="AU19"/>
      <c r="AV19"/>
      <c r="AW19"/>
      <c r="AX19"/>
      <c r="AY19"/>
      <c r="AZ19"/>
      <c r="BA19"/>
      <c r="BB19"/>
      <c r="BC19"/>
      <c r="BD19"/>
      <c r="BE19"/>
      <c r="BF19"/>
    </row>
    <row r="20" spans="1:58" s="7" customFormat="1" x14ac:dyDescent="0.2">
      <c r="A20" s="25">
        <v>1303</v>
      </c>
      <c r="B20" t="s">
        <v>89</v>
      </c>
      <c r="C20" s="34">
        <v>30</v>
      </c>
      <c r="D20" s="34">
        <v>20</v>
      </c>
      <c r="E20" s="34">
        <v>-10</v>
      </c>
      <c r="F20" s="34">
        <v>0</v>
      </c>
      <c r="G20" s="34">
        <v>10</v>
      </c>
      <c r="H20" s="34">
        <v>10</v>
      </c>
      <c r="I20" s="34">
        <v>30</v>
      </c>
      <c r="J20" s="34">
        <v>10</v>
      </c>
      <c r="K20" s="34">
        <v>0</v>
      </c>
      <c r="L20" s="34">
        <v>20</v>
      </c>
      <c r="M20" s="34">
        <v>20</v>
      </c>
      <c r="N20" s="34">
        <v>10</v>
      </c>
      <c r="O20" s="34">
        <v>0</v>
      </c>
      <c r="P20" s="34">
        <v>20</v>
      </c>
      <c r="Q20" s="34">
        <v>10</v>
      </c>
      <c r="R20" s="34">
        <v>80</v>
      </c>
      <c r="S20" s="34">
        <v>410</v>
      </c>
      <c r="T20" s="34">
        <v>730</v>
      </c>
      <c r="U20" s="34">
        <v>90</v>
      </c>
      <c r="V20" s="34">
        <v>320</v>
      </c>
      <c r="W20" s="34">
        <v>110</v>
      </c>
      <c r="AP20"/>
      <c r="AQ20"/>
      <c r="AR20"/>
      <c r="AS20"/>
      <c r="AT20"/>
      <c r="AU20"/>
      <c r="AV20"/>
      <c r="AW20"/>
      <c r="AX20"/>
      <c r="AY20"/>
      <c r="AZ20"/>
      <c r="BA20"/>
      <c r="BB20"/>
      <c r="BC20"/>
      <c r="BD20"/>
      <c r="BE20"/>
      <c r="BF20"/>
    </row>
    <row r="21" spans="1:58" s="7" customFormat="1" x14ac:dyDescent="0.2">
      <c r="A21" s="25">
        <v>1304</v>
      </c>
      <c r="B21" t="s">
        <v>96</v>
      </c>
      <c r="C21" s="34">
        <v>10</v>
      </c>
      <c r="D21" s="34">
        <v>0</v>
      </c>
      <c r="E21" s="34">
        <v>10</v>
      </c>
      <c r="F21" s="34">
        <v>0</v>
      </c>
      <c r="G21" s="34">
        <v>0</v>
      </c>
      <c r="H21" s="34">
        <v>20</v>
      </c>
      <c r="I21" s="34">
        <v>10</v>
      </c>
      <c r="J21" s="34">
        <v>10</v>
      </c>
      <c r="K21" s="34">
        <v>30</v>
      </c>
      <c r="L21" s="34">
        <v>10</v>
      </c>
      <c r="M21" s="34">
        <v>-10</v>
      </c>
      <c r="N21" s="34">
        <v>10</v>
      </c>
      <c r="O21" s="34">
        <v>10</v>
      </c>
      <c r="P21" s="34">
        <v>20</v>
      </c>
      <c r="Q21" s="34">
        <v>60</v>
      </c>
      <c r="R21" s="34">
        <v>380</v>
      </c>
      <c r="S21" s="34">
        <v>1000</v>
      </c>
      <c r="T21" s="34">
        <v>380</v>
      </c>
      <c r="U21" s="34">
        <v>-70</v>
      </c>
      <c r="V21" s="34">
        <v>-70</v>
      </c>
      <c r="W21" s="34">
        <v>70</v>
      </c>
      <c r="AP21"/>
      <c r="AQ21"/>
      <c r="AR21"/>
      <c r="AS21"/>
      <c r="AT21"/>
      <c r="AU21"/>
      <c r="AV21"/>
      <c r="AW21"/>
      <c r="AX21"/>
      <c r="AY21"/>
      <c r="AZ21"/>
      <c r="BA21"/>
      <c r="BB21"/>
      <c r="BC21"/>
      <c r="BD21"/>
      <c r="BE21"/>
      <c r="BF21"/>
    </row>
    <row r="22" spans="1:58" s="7" customFormat="1" x14ac:dyDescent="0.2">
      <c r="A22" s="25">
        <v>1401</v>
      </c>
      <c r="B22" t="s">
        <v>151</v>
      </c>
      <c r="C22" s="34">
        <v>0</v>
      </c>
      <c r="D22" s="34">
        <v>0</v>
      </c>
      <c r="E22" s="34">
        <v>0</v>
      </c>
      <c r="F22" s="34">
        <v>0</v>
      </c>
      <c r="G22" s="34">
        <v>0</v>
      </c>
      <c r="H22" s="34">
        <v>0</v>
      </c>
      <c r="I22" s="34">
        <v>0</v>
      </c>
      <c r="J22" s="34">
        <v>0</v>
      </c>
      <c r="K22" s="34">
        <v>0</v>
      </c>
      <c r="L22" s="34">
        <v>0</v>
      </c>
      <c r="M22" s="34">
        <v>0</v>
      </c>
      <c r="N22" s="34">
        <v>0</v>
      </c>
      <c r="O22" s="34">
        <v>0</v>
      </c>
      <c r="P22" s="34">
        <v>0</v>
      </c>
      <c r="Q22" s="34">
        <v>0</v>
      </c>
      <c r="R22" s="34">
        <v>0</v>
      </c>
      <c r="S22" s="34">
        <v>0</v>
      </c>
      <c r="T22" s="34">
        <v>0</v>
      </c>
      <c r="U22" s="34">
        <v>0</v>
      </c>
      <c r="V22" s="34">
        <v>0</v>
      </c>
      <c r="W22" s="34">
        <v>0</v>
      </c>
      <c r="AP22"/>
      <c r="AQ22"/>
      <c r="AR22"/>
      <c r="AS22"/>
      <c r="AT22"/>
      <c r="AU22"/>
      <c r="AV22"/>
      <c r="AW22"/>
      <c r="AX22"/>
      <c r="AY22"/>
      <c r="AZ22"/>
      <c r="BA22"/>
      <c r="BB22"/>
      <c r="BC22"/>
      <c r="BD22"/>
      <c r="BE22"/>
      <c r="BF22"/>
    </row>
    <row r="23" spans="1:58" s="7" customFormat="1" x14ac:dyDescent="0.2">
      <c r="A23" s="25">
        <v>1402</v>
      </c>
      <c r="B23" t="s">
        <v>115</v>
      </c>
      <c r="C23" s="34">
        <v>-10</v>
      </c>
      <c r="D23" s="34">
        <v>0</v>
      </c>
      <c r="E23" s="34">
        <v>0</v>
      </c>
      <c r="F23" s="34">
        <v>10</v>
      </c>
      <c r="G23" s="34">
        <v>10</v>
      </c>
      <c r="H23" s="34">
        <v>10</v>
      </c>
      <c r="I23" s="34">
        <v>0</v>
      </c>
      <c r="J23" s="34">
        <v>0</v>
      </c>
      <c r="K23" s="34">
        <v>0</v>
      </c>
      <c r="L23" s="34">
        <v>10</v>
      </c>
      <c r="M23" s="34">
        <v>0</v>
      </c>
      <c r="N23" s="34">
        <v>-10</v>
      </c>
      <c r="O23" s="34">
        <v>0</v>
      </c>
      <c r="P23" s="34">
        <v>0</v>
      </c>
      <c r="Q23" s="34">
        <v>0</v>
      </c>
      <c r="R23" s="34">
        <v>20</v>
      </c>
      <c r="S23" s="34">
        <v>70</v>
      </c>
      <c r="T23" s="34">
        <v>0</v>
      </c>
      <c r="U23" s="34">
        <v>130</v>
      </c>
      <c r="V23" s="34">
        <v>140</v>
      </c>
      <c r="W23" s="34">
        <v>90</v>
      </c>
      <c r="AP23"/>
      <c r="AQ23"/>
      <c r="AR23"/>
      <c r="AS23"/>
      <c r="AT23"/>
      <c r="AU23"/>
      <c r="AV23"/>
      <c r="AW23"/>
      <c r="AX23"/>
      <c r="AY23"/>
      <c r="AZ23"/>
      <c r="BA23"/>
      <c r="BB23"/>
      <c r="BC23"/>
      <c r="BD23"/>
      <c r="BE23"/>
      <c r="BF23"/>
    </row>
    <row r="24" spans="1:58" s="7" customFormat="1" x14ac:dyDescent="0.2">
      <c r="A24" s="25">
        <v>1403</v>
      </c>
      <c r="B24" t="s">
        <v>197</v>
      </c>
      <c r="C24" s="34">
        <v>0</v>
      </c>
      <c r="D24" s="34">
        <v>0</v>
      </c>
      <c r="E24" s="34">
        <v>0</v>
      </c>
      <c r="F24" s="34">
        <v>0</v>
      </c>
      <c r="G24" s="34">
        <v>0</v>
      </c>
      <c r="H24" s="34">
        <v>0</v>
      </c>
      <c r="I24" s="34">
        <v>0</v>
      </c>
      <c r="J24" s="34">
        <v>0</v>
      </c>
      <c r="K24" s="34">
        <v>0</v>
      </c>
      <c r="L24" s="34">
        <v>0</v>
      </c>
      <c r="M24" s="34">
        <v>0</v>
      </c>
      <c r="N24" s="34">
        <v>0</v>
      </c>
      <c r="O24" s="34">
        <v>0</v>
      </c>
      <c r="P24" s="34">
        <v>0</v>
      </c>
      <c r="Q24" s="34">
        <v>0</v>
      </c>
      <c r="R24" s="34">
        <v>0</v>
      </c>
      <c r="S24" s="34">
        <v>0</v>
      </c>
      <c r="T24" s="34">
        <v>0</v>
      </c>
      <c r="U24" s="34">
        <v>0</v>
      </c>
      <c r="V24" s="34">
        <v>0</v>
      </c>
      <c r="W24" s="34">
        <v>0</v>
      </c>
      <c r="AP24"/>
      <c r="AQ24"/>
      <c r="AR24"/>
      <c r="AS24"/>
      <c r="AT24"/>
      <c r="AU24"/>
      <c r="AV24"/>
      <c r="AW24"/>
      <c r="AX24"/>
      <c r="AY24"/>
      <c r="AZ24"/>
      <c r="BA24"/>
      <c r="BB24"/>
      <c r="BC24"/>
      <c r="BD24"/>
      <c r="BE24"/>
      <c r="BF24"/>
    </row>
    <row r="25" spans="1:58" s="7" customFormat="1" x14ac:dyDescent="0.2">
      <c r="A25" s="25">
        <v>1404</v>
      </c>
      <c r="B25" t="s">
        <v>198</v>
      </c>
      <c r="C25" s="34">
        <v>0</v>
      </c>
      <c r="D25" s="34">
        <v>0</v>
      </c>
      <c r="E25" s="34">
        <v>0</v>
      </c>
      <c r="F25" s="34">
        <v>0</v>
      </c>
      <c r="G25" s="34">
        <v>0</v>
      </c>
      <c r="H25" s="34">
        <v>0</v>
      </c>
      <c r="I25" s="34">
        <v>0</v>
      </c>
      <c r="J25" s="34">
        <v>0</v>
      </c>
      <c r="K25" s="34">
        <v>0</v>
      </c>
      <c r="L25" s="34">
        <v>0</v>
      </c>
      <c r="M25" s="34">
        <v>0</v>
      </c>
      <c r="N25" s="34">
        <v>0</v>
      </c>
      <c r="O25" s="34">
        <v>0</v>
      </c>
      <c r="P25" s="34">
        <v>0</v>
      </c>
      <c r="Q25" s="34">
        <v>0</v>
      </c>
      <c r="R25" s="34">
        <v>0</v>
      </c>
      <c r="S25" s="34">
        <v>0</v>
      </c>
      <c r="T25" s="34">
        <v>0</v>
      </c>
      <c r="U25" s="34">
        <v>0</v>
      </c>
      <c r="V25" s="34">
        <v>0</v>
      </c>
      <c r="W25" s="34">
        <v>0</v>
      </c>
      <c r="AP25"/>
      <c r="AQ25"/>
      <c r="AR25"/>
      <c r="AS25"/>
      <c r="AT25"/>
      <c r="AU25"/>
      <c r="AV25"/>
      <c r="AW25"/>
      <c r="AX25"/>
      <c r="AY25"/>
      <c r="AZ25"/>
      <c r="BA25"/>
      <c r="BB25"/>
      <c r="BC25"/>
      <c r="BD25"/>
      <c r="BE25"/>
      <c r="BF25"/>
    </row>
    <row r="26" spans="1:58" s="7" customFormat="1" x14ac:dyDescent="0.2">
      <c r="A26" s="25">
        <v>1405</v>
      </c>
      <c r="B26" t="s">
        <v>110</v>
      </c>
      <c r="C26" s="34">
        <v>0</v>
      </c>
      <c r="D26" s="34">
        <v>0</v>
      </c>
      <c r="E26" s="34">
        <v>0</v>
      </c>
      <c r="F26" s="34">
        <v>0</v>
      </c>
      <c r="G26" s="34">
        <v>0</v>
      </c>
      <c r="H26" s="34">
        <v>0</v>
      </c>
      <c r="I26" s="34">
        <v>0</v>
      </c>
      <c r="J26" s="34">
        <v>0</v>
      </c>
      <c r="K26" s="34">
        <v>0</v>
      </c>
      <c r="L26" s="34">
        <v>0</v>
      </c>
      <c r="M26" s="34">
        <v>0</v>
      </c>
      <c r="N26" s="34">
        <v>0</v>
      </c>
      <c r="O26" s="34">
        <v>0</v>
      </c>
      <c r="P26" s="34">
        <v>0</v>
      </c>
      <c r="Q26" s="34">
        <v>0</v>
      </c>
      <c r="R26" s="34">
        <v>10</v>
      </c>
      <c r="S26" s="34">
        <v>0</v>
      </c>
      <c r="T26" s="34">
        <v>0</v>
      </c>
      <c r="U26" s="34">
        <v>20</v>
      </c>
      <c r="V26" s="34">
        <v>0</v>
      </c>
      <c r="W26" s="34">
        <v>10</v>
      </c>
      <c r="AP26"/>
      <c r="AQ26"/>
      <c r="AR26"/>
      <c r="AS26"/>
      <c r="AT26"/>
      <c r="AU26"/>
      <c r="AV26"/>
      <c r="AW26"/>
      <c r="AX26"/>
      <c r="AY26"/>
      <c r="AZ26"/>
      <c r="BA26"/>
      <c r="BB26"/>
      <c r="BC26"/>
      <c r="BD26"/>
      <c r="BE26"/>
      <c r="BF26"/>
    </row>
    <row r="27" spans="1:58" s="7" customFormat="1" x14ac:dyDescent="0.2">
      <c r="A27" s="25">
        <v>1406</v>
      </c>
      <c r="B27" t="s">
        <v>199</v>
      </c>
      <c r="C27" s="34">
        <v>0</v>
      </c>
      <c r="D27" s="34">
        <v>0</v>
      </c>
      <c r="E27" s="34">
        <v>0</v>
      </c>
      <c r="F27" s="34">
        <v>0</v>
      </c>
      <c r="G27" s="34">
        <v>0</v>
      </c>
      <c r="H27" s="34">
        <v>0</v>
      </c>
      <c r="I27" s="34">
        <v>0</v>
      </c>
      <c r="J27" s="34">
        <v>0</v>
      </c>
      <c r="K27" s="34">
        <v>0</v>
      </c>
      <c r="L27" s="34">
        <v>0</v>
      </c>
      <c r="M27" s="34">
        <v>0</v>
      </c>
      <c r="N27" s="34">
        <v>0</v>
      </c>
      <c r="O27" s="34">
        <v>0</v>
      </c>
      <c r="P27" s="34">
        <v>0</v>
      </c>
      <c r="Q27" s="34">
        <v>0</v>
      </c>
      <c r="R27" s="34">
        <v>0</v>
      </c>
      <c r="S27" s="34">
        <v>0</v>
      </c>
      <c r="T27" s="34">
        <v>0</v>
      </c>
      <c r="U27" s="34">
        <v>0</v>
      </c>
      <c r="V27" s="34">
        <v>0</v>
      </c>
      <c r="W27" s="34">
        <v>0</v>
      </c>
      <c r="AP27"/>
      <c r="AQ27"/>
      <c r="AR27"/>
      <c r="AS27"/>
      <c r="AT27"/>
      <c r="AU27"/>
      <c r="AV27"/>
      <c r="AW27"/>
      <c r="AX27"/>
      <c r="AY27"/>
      <c r="AZ27"/>
      <c r="BA27"/>
      <c r="BB27"/>
      <c r="BC27"/>
      <c r="BD27"/>
      <c r="BE27"/>
      <c r="BF27"/>
    </row>
    <row r="28" spans="1:58" s="7" customFormat="1" x14ac:dyDescent="0.2">
      <c r="A28" s="25">
        <v>1407</v>
      </c>
      <c r="B28" t="s">
        <v>168</v>
      </c>
      <c r="C28" s="34">
        <v>0</v>
      </c>
      <c r="D28" s="34">
        <v>0</v>
      </c>
      <c r="E28" s="34">
        <v>0</v>
      </c>
      <c r="F28" s="34">
        <v>0</v>
      </c>
      <c r="G28" s="34">
        <v>0</v>
      </c>
      <c r="H28" s="34">
        <v>0</v>
      </c>
      <c r="I28" s="34">
        <v>0</v>
      </c>
      <c r="J28" s="34">
        <v>0</v>
      </c>
      <c r="K28" s="34">
        <v>0</v>
      </c>
      <c r="L28" s="34">
        <v>0</v>
      </c>
      <c r="M28" s="34">
        <v>0</v>
      </c>
      <c r="N28" s="34">
        <v>0</v>
      </c>
      <c r="O28" s="34">
        <v>0</v>
      </c>
      <c r="P28" s="34">
        <v>0</v>
      </c>
      <c r="Q28" s="34">
        <v>0</v>
      </c>
      <c r="R28" s="34">
        <v>0</v>
      </c>
      <c r="S28" s="34">
        <v>0</v>
      </c>
      <c r="T28" s="34">
        <v>0</v>
      </c>
      <c r="U28" s="34">
        <v>0</v>
      </c>
      <c r="V28" s="34">
        <v>0</v>
      </c>
      <c r="W28" s="34">
        <v>0</v>
      </c>
      <c r="AP28"/>
      <c r="AQ28"/>
      <c r="AR28"/>
      <c r="AS28"/>
      <c r="AT28"/>
      <c r="AU28"/>
      <c r="AV28"/>
      <c r="AW28"/>
      <c r="AX28"/>
      <c r="AY28"/>
      <c r="AZ28"/>
      <c r="BA28"/>
      <c r="BB28"/>
      <c r="BC28"/>
      <c r="BD28"/>
      <c r="BE28"/>
      <c r="BF28"/>
    </row>
    <row r="29" spans="1:58" s="7" customFormat="1" x14ac:dyDescent="0.2">
      <c r="A29" s="25">
        <v>1501</v>
      </c>
      <c r="B29" t="s">
        <v>70</v>
      </c>
      <c r="C29" s="34">
        <v>70</v>
      </c>
      <c r="D29" s="34">
        <v>100</v>
      </c>
      <c r="E29" s="34">
        <v>90</v>
      </c>
      <c r="F29" s="34">
        <v>70</v>
      </c>
      <c r="G29" s="34">
        <v>100</v>
      </c>
      <c r="H29" s="34">
        <v>70</v>
      </c>
      <c r="I29" s="34">
        <v>90</v>
      </c>
      <c r="J29" s="34">
        <v>100</v>
      </c>
      <c r="K29" s="34">
        <v>100</v>
      </c>
      <c r="L29" s="34">
        <v>110</v>
      </c>
      <c r="M29" s="34">
        <v>70</v>
      </c>
      <c r="N29" s="34">
        <v>70</v>
      </c>
      <c r="O29" s="34">
        <v>50</v>
      </c>
      <c r="P29" s="34">
        <v>20</v>
      </c>
      <c r="Q29" s="34">
        <v>20</v>
      </c>
      <c r="R29" s="34">
        <v>10</v>
      </c>
      <c r="S29" s="34">
        <v>30</v>
      </c>
      <c r="T29" s="34">
        <v>-10</v>
      </c>
      <c r="U29" s="34">
        <v>20</v>
      </c>
      <c r="V29" s="34">
        <v>-20</v>
      </c>
      <c r="W29" s="34">
        <v>40</v>
      </c>
      <c r="AP29"/>
      <c r="AQ29"/>
      <c r="AR29"/>
      <c r="AS29"/>
      <c r="AT29"/>
      <c r="AU29"/>
      <c r="AV29"/>
      <c r="AW29"/>
      <c r="AX29"/>
      <c r="AY29"/>
      <c r="AZ29"/>
      <c r="BA29"/>
      <c r="BB29"/>
      <c r="BC29"/>
      <c r="BD29"/>
      <c r="BE29"/>
      <c r="BF29"/>
    </row>
    <row r="30" spans="1:58" s="7" customFormat="1" x14ac:dyDescent="0.2">
      <c r="A30" s="25">
        <v>1502</v>
      </c>
      <c r="B30" s="21" t="s">
        <v>20</v>
      </c>
      <c r="C30" s="34">
        <v>650</v>
      </c>
      <c r="D30" s="34">
        <v>800</v>
      </c>
      <c r="E30" s="34">
        <v>870</v>
      </c>
      <c r="F30" s="34">
        <v>990</v>
      </c>
      <c r="G30" s="34">
        <v>1050</v>
      </c>
      <c r="H30" s="34">
        <v>1130</v>
      </c>
      <c r="I30" s="34">
        <v>920</v>
      </c>
      <c r="J30" s="34">
        <v>890</v>
      </c>
      <c r="K30" s="34">
        <v>880</v>
      </c>
      <c r="L30" s="34">
        <v>880</v>
      </c>
      <c r="M30" s="34">
        <v>630</v>
      </c>
      <c r="N30" s="34">
        <v>610</v>
      </c>
      <c r="O30" s="34">
        <v>790</v>
      </c>
      <c r="P30" s="34">
        <v>770</v>
      </c>
      <c r="Q30" s="34">
        <v>1240</v>
      </c>
      <c r="R30" s="34">
        <v>1150</v>
      </c>
      <c r="S30" s="34">
        <v>700</v>
      </c>
      <c r="T30" s="34">
        <v>1200</v>
      </c>
      <c r="U30" s="34">
        <v>3350</v>
      </c>
      <c r="V30" s="34">
        <v>2520</v>
      </c>
      <c r="W30" s="34">
        <v>1040</v>
      </c>
      <c r="AP30"/>
      <c r="AQ30"/>
      <c r="AR30"/>
      <c r="AS30"/>
      <c r="AT30"/>
      <c r="AU30"/>
      <c r="AV30"/>
      <c r="AW30"/>
      <c r="AX30"/>
      <c r="AY30"/>
      <c r="AZ30"/>
      <c r="BA30"/>
      <c r="BB30"/>
      <c r="BC30"/>
      <c r="BD30"/>
      <c r="BE30"/>
      <c r="BF30"/>
    </row>
    <row r="31" spans="1:58" s="7" customFormat="1" x14ac:dyDescent="0.2">
      <c r="A31" s="25">
        <v>1503</v>
      </c>
      <c r="B31" t="s">
        <v>200</v>
      </c>
      <c r="C31" s="34">
        <v>10</v>
      </c>
      <c r="D31" s="34">
        <v>0</v>
      </c>
      <c r="E31" s="34">
        <v>10</v>
      </c>
      <c r="F31" s="34">
        <v>10</v>
      </c>
      <c r="G31" s="34">
        <v>-10</v>
      </c>
      <c r="H31" s="34">
        <v>10</v>
      </c>
      <c r="I31" s="34">
        <v>10</v>
      </c>
      <c r="J31" s="34">
        <v>10</v>
      </c>
      <c r="K31" s="34">
        <v>10</v>
      </c>
      <c r="L31" s="34">
        <v>0</v>
      </c>
      <c r="M31" s="34">
        <v>0</v>
      </c>
      <c r="N31" s="34">
        <v>10</v>
      </c>
      <c r="O31" s="34">
        <v>10</v>
      </c>
      <c r="P31" s="34">
        <v>0</v>
      </c>
      <c r="Q31" s="34">
        <v>0</v>
      </c>
      <c r="R31" s="34">
        <v>0</v>
      </c>
      <c r="S31" s="34">
        <v>-10</v>
      </c>
      <c r="T31" s="34">
        <v>0</v>
      </c>
      <c r="U31" s="34">
        <v>20</v>
      </c>
      <c r="V31" s="34">
        <v>0</v>
      </c>
      <c r="W31" s="34">
        <v>10</v>
      </c>
      <c r="AP31"/>
      <c r="AQ31"/>
      <c r="AR31"/>
      <c r="AS31"/>
      <c r="AT31"/>
      <c r="AU31"/>
      <c r="AV31"/>
      <c r="AW31"/>
      <c r="AX31"/>
      <c r="AY31"/>
      <c r="AZ31"/>
      <c r="BA31"/>
      <c r="BB31"/>
      <c r="BC31"/>
      <c r="BD31"/>
      <c r="BE31"/>
      <c r="BF31"/>
    </row>
    <row r="32" spans="1:58" s="7" customFormat="1" x14ac:dyDescent="0.2">
      <c r="A32" s="25">
        <v>1504</v>
      </c>
      <c r="B32" t="s">
        <v>112</v>
      </c>
      <c r="C32" s="34">
        <v>20</v>
      </c>
      <c r="D32" s="34">
        <v>20</v>
      </c>
      <c r="E32" s="34">
        <v>20</v>
      </c>
      <c r="F32" s="34">
        <v>10</v>
      </c>
      <c r="G32" s="34">
        <v>10</v>
      </c>
      <c r="H32" s="34">
        <v>20</v>
      </c>
      <c r="I32" s="34">
        <v>20</v>
      </c>
      <c r="J32" s="34">
        <v>10</v>
      </c>
      <c r="K32" s="34">
        <v>30</v>
      </c>
      <c r="L32" s="34">
        <v>10</v>
      </c>
      <c r="M32" s="34">
        <v>0</v>
      </c>
      <c r="N32" s="34">
        <v>20</v>
      </c>
      <c r="O32" s="34">
        <v>10</v>
      </c>
      <c r="P32" s="34">
        <v>0</v>
      </c>
      <c r="Q32" s="34">
        <v>0</v>
      </c>
      <c r="R32" s="34">
        <v>0</v>
      </c>
      <c r="S32" s="34">
        <v>0</v>
      </c>
      <c r="T32" s="34">
        <v>0</v>
      </c>
      <c r="U32" s="34">
        <v>10</v>
      </c>
      <c r="V32" s="34">
        <v>0</v>
      </c>
      <c r="W32" s="34">
        <v>0</v>
      </c>
      <c r="AP32"/>
      <c r="AQ32"/>
      <c r="AR32"/>
      <c r="AS32"/>
      <c r="AT32"/>
      <c r="AU32"/>
      <c r="AV32"/>
      <c r="AW32"/>
      <c r="AX32"/>
      <c r="AY32"/>
      <c r="AZ32"/>
      <c r="BA32"/>
      <c r="BB32"/>
      <c r="BC32"/>
      <c r="BD32"/>
      <c r="BE32"/>
      <c r="BF32"/>
    </row>
    <row r="33" spans="1:58" s="7" customFormat="1" x14ac:dyDescent="0.2">
      <c r="A33" s="25">
        <v>1505</v>
      </c>
      <c r="B33" s="21" t="s">
        <v>52</v>
      </c>
      <c r="C33" s="34">
        <v>280</v>
      </c>
      <c r="D33" s="34">
        <v>370</v>
      </c>
      <c r="E33" s="34">
        <v>280</v>
      </c>
      <c r="F33" s="34">
        <v>310</v>
      </c>
      <c r="G33" s="34">
        <v>440</v>
      </c>
      <c r="H33" s="34">
        <v>320</v>
      </c>
      <c r="I33" s="34">
        <v>500</v>
      </c>
      <c r="J33" s="34">
        <v>630</v>
      </c>
      <c r="K33" s="34">
        <v>850</v>
      </c>
      <c r="L33" s="34">
        <v>720</v>
      </c>
      <c r="M33" s="34">
        <v>520</v>
      </c>
      <c r="N33" s="34">
        <v>530</v>
      </c>
      <c r="O33" s="34">
        <v>620</v>
      </c>
      <c r="P33" s="34">
        <v>460</v>
      </c>
      <c r="Q33" s="34">
        <v>420</v>
      </c>
      <c r="R33" s="34">
        <v>430</v>
      </c>
      <c r="S33" s="34">
        <v>480</v>
      </c>
      <c r="T33" s="34">
        <v>600</v>
      </c>
      <c r="U33" s="34">
        <v>400</v>
      </c>
      <c r="V33" s="34">
        <v>270</v>
      </c>
      <c r="W33" s="34">
        <v>180</v>
      </c>
      <c r="AP33"/>
      <c r="AQ33"/>
      <c r="AR33"/>
      <c r="AS33"/>
      <c r="AT33"/>
      <c r="AU33"/>
      <c r="AV33"/>
      <c r="AW33"/>
      <c r="AX33"/>
      <c r="AY33"/>
      <c r="AZ33"/>
      <c r="BA33"/>
      <c r="BB33"/>
      <c r="BC33"/>
      <c r="BD33"/>
      <c r="BE33"/>
      <c r="BF33"/>
    </row>
    <row r="34" spans="1:58" s="7" customFormat="1" x14ac:dyDescent="0.2">
      <c r="A34" s="25">
        <v>1506</v>
      </c>
      <c r="B34" t="s">
        <v>201</v>
      </c>
      <c r="C34" s="34">
        <v>10</v>
      </c>
      <c r="D34" s="34">
        <v>0</v>
      </c>
      <c r="E34" s="34">
        <v>0</v>
      </c>
      <c r="F34" s="34">
        <v>10</v>
      </c>
      <c r="G34" s="34">
        <v>0</v>
      </c>
      <c r="H34" s="34">
        <v>0</v>
      </c>
      <c r="I34" s="34">
        <v>10</v>
      </c>
      <c r="J34" s="34">
        <v>20</v>
      </c>
      <c r="K34" s="34">
        <v>20</v>
      </c>
      <c r="L34" s="34">
        <v>10</v>
      </c>
      <c r="M34" s="34">
        <v>10</v>
      </c>
      <c r="N34" s="34">
        <v>10</v>
      </c>
      <c r="O34" s="34">
        <v>10</v>
      </c>
      <c r="P34" s="34">
        <v>10</v>
      </c>
      <c r="Q34" s="34">
        <v>10</v>
      </c>
      <c r="R34" s="34">
        <v>0</v>
      </c>
      <c r="S34" s="34">
        <v>0</v>
      </c>
      <c r="T34" s="34">
        <v>0</v>
      </c>
      <c r="U34" s="34">
        <v>10</v>
      </c>
      <c r="V34" s="34">
        <v>10</v>
      </c>
      <c r="W34" s="34">
        <v>10</v>
      </c>
      <c r="AP34"/>
      <c r="AQ34"/>
      <c r="AR34"/>
      <c r="AS34"/>
      <c r="AT34"/>
      <c r="AU34"/>
      <c r="AV34"/>
      <c r="AW34"/>
      <c r="AX34"/>
      <c r="AY34"/>
      <c r="AZ34"/>
      <c r="BA34"/>
      <c r="BB34"/>
      <c r="BC34"/>
      <c r="BD34"/>
      <c r="BE34"/>
      <c r="BF34"/>
    </row>
    <row r="35" spans="1:58" s="7" customFormat="1" x14ac:dyDescent="0.2">
      <c r="A35" s="25">
        <v>1507</v>
      </c>
      <c r="B35" t="s">
        <v>126</v>
      </c>
      <c r="C35" s="34">
        <v>30</v>
      </c>
      <c r="D35" s="34">
        <v>40</v>
      </c>
      <c r="E35" s="34">
        <v>0</v>
      </c>
      <c r="F35" s="34">
        <v>20</v>
      </c>
      <c r="G35" s="34">
        <v>30</v>
      </c>
      <c r="H35" s="34">
        <v>10</v>
      </c>
      <c r="I35" s="34">
        <v>10</v>
      </c>
      <c r="J35" s="34">
        <v>30</v>
      </c>
      <c r="K35" s="34">
        <v>20</v>
      </c>
      <c r="L35" s="34">
        <v>-10</v>
      </c>
      <c r="M35" s="34">
        <v>10</v>
      </c>
      <c r="N35" s="34">
        <v>10</v>
      </c>
      <c r="O35" s="34">
        <v>10</v>
      </c>
      <c r="P35" s="34">
        <v>0</v>
      </c>
      <c r="Q35" s="34">
        <v>20</v>
      </c>
      <c r="R35" s="34">
        <v>-10</v>
      </c>
      <c r="S35" s="34">
        <v>0</v>
      </c>
      <c r="T35" s="34">
        <v>0</v>
      </c>
      <c r="U35" s="34">
        <v>0</v>
      </c>
      <c r="V35" s="34">
        <v>0</v>
      </c>
      <c r="W35" s="34">
        <v>0</v>
      </c>
      <c r="AP35"/>
      <c r="AQ35"/>
      <c r="AR35"/>
      <c r="AS35"/>
      <c r="AT35"/>
      <c r="AU35"/>
      <c r="AV35"/>
      <c r="AW35"/>
      <c r="AX35"/>
      <c r="AY35"/>
      <c r="AZ35"/>
      <c r="BA35"/>
      <c r="BB35"/>
      <c r="BC35"/>
      <c r="BD35"/>
      <c r="BE35"/>
      <c r="BF35"/>
    </row>
    <row r="36" spans="1:58" s="7" customFormat="1" x14ac:dyDescent="0.2">
      <c r="A36" s="25">
        <v>1508</v>
      </c>
      <c r="B36" t="s">
        <v>60</v>
      </c>
      <c r="C36" s="34">
        <v>110</v>
      </c>
      <c r="D36" s="34">
        <v>100</v>
      </c>
      <c r="E36" s="34">
        <v>130</v>
      </c>
      <c r="F36" s="34">
        <v>350</v>
      </c>
      <c r="G36" s="34">
        <v>320</v>
      </c>
      <c r="H36" s="34">
        <v>250</v>
      </c>
      <c r="I36" s="34">
        <v>360</v>
      </c>
      <c r="J36" s="34">
        <v>350</v>
      </c>
      <c r="K36" s="34">
        <v>240</v>
      </c>
      <c r="L36" s="34">
        <v>330</v>
      </c>
      <c r="M36" s="34">
        <v>190</v>
      </c>
      <c r="N36" s="34">
        <v>170</v>
      </c>
      <c r="O36" s="34">
        <v>210</v>
      </c>
      <c r="P36" s="34">
        <v>290</v>
      </c>
      <c r="Q36" s="34">
        <v>360</v>
      </c>
      <c r="R36" s="34">
        <v>730</v>
      </c>
      <c r="S36" s="34">
        <v>570</v>
      </c>
      <c r="T36" s="34">
        <v>570</v>
      </c>
      <c r="U36" s="34">
        <v>170</v>
      </c>
      <c r="V36" s="34">
        <v>240</v>
      </c>
      <c r="W36" s="34">
        <v>310</v>
      </c>
      <c r="AP36"/>
      <c r="AQ36"/>
      <c r="AR36"/>
      <c r="AS36"/>
      <c r="AT36"/>
      <c r="AU36"/>
      <c r="AV36"/>
      <c r="AW36"/>
      <c r="AX36"/>
      <c r="AY36"/>
      <c r="AZ36"/>
      <c r="BA36"/>
      <c r="BB36"/>
      <c r="BC36"/>
      <c r="BD36"/>
      <c r="BE36"/>
      <c r="BF36"/>
    </row>
    <row r="37" spans="1:58" s="7" customFormat="1" x14ac:dyDescent="0.2">
      <c r="A37" s="25">
        <v>1511</v>
      </c>
      <c r="B37" t="s">
        <v>140</v>
      </c>
      <c r="C37" s="34">
        <v>0</v>
      </c>
      <c r="D37" s="34">
        <v>0</v>
      </c>
      <c r="E37" s="34">
        <v>0</v>
      </c>
      <c r="F37" s="34">
        <v>0</v>
      </c>
      <c r="G37" s="34">
        <v>0</v>
      </c>
      <c r="H37" s="34">
        <v>0</v>
      </c>
      <c r="I37" s="34">
        <v>0</v>
      </c>
      <c r="J37" s="34">
        <v>10</v>
      </c>
      <c r="K37" s="34">
        <v>0</v>
      </c>
      <c r="L37" s="34">
        <v>0</v>
      </c>
      <c r="M37" s="34">
        <v>10</v>
      </c>
      <c r="N37" s="34">
        <v>0</v>
      </c>
      <c r="O37" s="34">
        <v>10</v>
      </c>
      <c r="P37" s="34">
        <v>0</v>
      </c>
      <c r="Q37" s="34">
        <v>0</v>
      </c>
      <c r="R37" s="34">
        <v>10</v>
      </c>
      <c r="S37" s="34">
        <v>-10</v>
      </c>
      <c r="T37" s="34">
        <v>10</v>
      </c>
      <c r="U37" s="34">
        <v>20</v>
      </c>
      <c r="V37" s="34">
        <v>40</v>
      </c>
      <c r="W37" s="34">
        <v>10</v>
      </c>
      <c r="AP37"/>
      <c r="AQ37"/>
      <c r="AR37"/>
      <c r="AS37"/>
      <c r="AT37"/>
      <c r="AU37"/>
      <c r="AV37"/>
      <c r="AW37"/>
      <c r="AX37"/>
      <c r="AY37"/>
      <c r="AZ37"/>
      <c r="BA37"/>
      <c r="BB37"/>
      <c r="BC37"/>
      <c r="BD37"/>
      <c r="BE37"/>
      <c r="BF37"/>
    </row>
    <row r="38" spans="1:58" s="7" customFormat="1" x14ac:dyDescent="0.2">
      <c r="A38" s="25">
        <v>1512</v>
      </c>
      <c r="B38" t="s">
        <v>202</v>
      </c>
      <c r="C38" s="34">
        <v>0</v>
      </c>
      <c r="D38" s="34">
        <v>0</v>
      </c>
      <c r="E38" s="34">
        <v>0</v>
      </c>
      <c r="F38" s="34">
        <v>0</v>
      </c>
      <c r="G38" s="34">
        <v>0</v>
      </c>
      <c r="H38" s="34">
        <v>0</v>
      </c>
      <c r="I38" s="34">
        <v>0</v>
      </c>
      <c r="J38" s="34">
        <v>0</v>
      </c>
      <c r="K38" s="34">
        <v>0</v>
      </c>
      <c r="L38" s="34">
        <v>0</v>
      </c>
      <c r="M38" s="34">
        <v>0</v>
      </c>
      <c r="N38" s="34">
        <v>0</v>
      </c>
      <c r="O38" s="34">
        <v>0</v>
      </c>
      <c r="P38" s="34">
        <v>0</v>
      </c>
      <c r="Q38" s="34">
        <v>0</v>
      </c>
      <c r="R38" s="34">
        <v>0</v>
      </c>
      <c r="S38" s="34">
        <v>0</v>
      </c>
      <c r="T38" s="34">
        <v>0</v>
      </c>
      <c r="U38" s="34">
        <v>0</v>
      </c>
      <c r="V38" s="34">
        <v>0</v>
      </c>
      <c r="W38" s="34">
        <v>0</v>
      </c>
      <c r="AP38"/>
      <c r="AQ38"/>
      <c r="AR38"/>
      <c r="AS38"/>
      <c r="AT38"/>
      <c r="AU38"/>
      <c r="AV38"/>
      <c r="AW38"/>
      <c r="AX38"/>
      <c r="AY38"/>
      <c r="AZ38"/>
      <c r="BA38"/>
      <c r="BB38"/>
      <c r="BC38"/>
      <c r="BD38"/>
      <c r="BE38"/>
      <c r="BF38"/>
    </row>
    <row r="39" spans="1:58" s="7" customFormat="1" x14ac:dyDescent="0.2">
      <c r="A39" s="25">
        <v>1513</v>
      </c>
      <c r="B39" t="s">
        <v>203</v>
      </c>
      <c r="C39" s="34">
        <v>0</v>
      </c>
      <c r="D39" s="34">
        <v>0</v>
      </c>
      <c r="E39" s="34">
        <v>0</v>
      </c>
      <c r="F39" s="34">
        <v>0</v>
      </c>
      <c r="G39" s="34">
        <v>0</v>
      </c>
      <c r="H39" s="34">
        <v>0</v>
      </c>
      <c r="I39" s="34">
        <v>0</v>
      </c>
      <c r="J39" s="34">
        <v>0</v>
      </c>
      <c r="K39" s="34">
        <v>0</v>
      </c>
      <c r="L39" s="34">
        <v>0</v>
      </c>
      <c r="M39" s="34">
        <v>0</v>
      </c>
      <c r="N39" s="34">
        <v>0</v>
      </c>
      <c r="O39" s="34">
        <v>0</v>
      </c>
      <c r="P39" s="34">
        <v>0</v>
      </c>
      <c r="Q39" s="34">
        <v>0</v>
      </c>
      <c r="R39" s="34">
        <v>0</v>
      </c>
      <c r="S39" s="34">
        <v>0</v>
      </c>
      <c r="T39" s="34">
        <v>0</v>
      </c>
      <c r="U39" s="34">
        <v>0</v>
      </c>
      <c r="V39" s="34">
        <v>0</v>
      </c>
      <c r="W39" s="34">
        <v>0</v>
      </c>
      <c r="AP39"/>
      <c r="AQ39"/>
      <c r="AR39"/>
      <c r="AS39"/>
      <c r="AT39"/>
      <c r="AU39"/>
      <c r="AV39"/>
      <c r="AW39"/>
      <c r="AX39"/>
      <c r="AY39"/>
      <c r="AZ39"/>
      <c r="BA39"/>
      <c r="BB39"/>
      <c r="BC39"/>
      <c r="BD39"/>
      <c r="BE39"/>
      <c r="BF39"/>
    </row>
    <row r="40" spans="1:58" s="7" customFormat="1" x14ac:dyDescent="0.2">
      <c r="A40" s="25">
        <v>1599</v>
      </c>
      <c r="B40" t="s">
        <v>204</v>
      </c>
      <c r="C40" s="34">
        <v>0</v>
      </c>
      <c r="D40" s="34">
        <v>0</v>
      </c>
      <c r="E40" s="34">
        <v>0</v>
      </c>
      <c r="F40" s="34">
        <v>0</v>
      </c>
      <c r="G40" s="34">
        <v>0</v>
      </c>
      <c r="H40" s="34">
        <v>0</v>
      </c>
      <c r="I40" s="34">
        <v>0</v>
      </c>
      <c r="J40" s="34">
        <v>0</v>
      </c>
      <c r="K40" s="34">
        <v>0</v>
      </c>
      <c r="L40" s="34">
        <v>0</v>
      </c>
      <c r="M40" s="34">
        <v>0</v>
      </c>
      <c r="N40" s="34">
        <v>0</v>
      </c>
      <c r="O40" s="34">
        <v>0</v>
      </c>
      <c r="P40" s="34">
        <v>0</v>
      </c>
      <c r="Q40" s="34">
        <v>0</v>
      </c>
      <c r="R40" s="34">
        <v>0</v>
      </c>
      <c r="S40" s="34">
        <v>0</v>
      </c>
      <c r="T40" s="34">
        <v>0</v>
      </c>
      <c r="U40" s="34">
        <v>0</v>
      </c>
      <c r="V40" s="34">
        <v>0</v>
      </c>
      <c r="W40" s="34">
        <v>0</v>
      </c>
      <c r="AP40"/>
      <c r="AQ40"/>
      <c r="AR40"/>
      <c r="AS40"/>
      <c r="AT40"/>
      <c r="AU40"/>
      <c r="AV40"/>
      <c r="AW40"/>
      <c r="AX40"/>
      <c r="AY40"/>
      <c r="AZ40"/>
      <c r="BA40"/>
      <c r="BB40"/>
      <c r="BC40"/>
      <c r="BD40"/>
      <c r="BE40"/>
      <c r="BF40"/>
    </row>
    <row r="41" spans="1:58" s="7" customFormat="1" x14ac:dyDescent="0.2">
      <c r="A41" s="25">
        <v>1601</v>
      </c>
      <c r="B41" t="s">
        <v>205</v>
      </c>
      <c r="C41" s="34">
        <v>0</v>
      </c>
      <c r="D41" s="34">
        <v>0</v>
      </c>
      <c r="E41" s="34">
        <v>0</v>
      </c>
      <c r="F41" s="34">
        <v>0</v>
      </c>
      <c r="G41" s="34">
        <v>0</v>
      </c>
      <c r="H41" s="34">
        <v>0</v>
      </c>
      <c r="I41" s="34">
        <v>0</v>
      </c>
      <c r="J41" s="34">
        <v>0</v>
      </c>
      <c r="K41" s="34">
        <v>0</v>
      </c>
      <c r="L41" s="34">
        <v>0</v>
      </c>
      <c r="M41" s="34">
        <v>0</v>
      </c>
      <c r="N41" s="34">
        <v>0</v>
      </c>
      <c r="O41" s="34">
        <v>0</v>
      </c>
      <c r="P41" s="34">
        <v>0</v>
      </c>
      <c r="Q41" s="34">
        <v>0</v>
      </c>
      <c r="R41" s="34">
        <v>0</v>
      </c>
      <c r="S41" s="34">
        <v>0</v>
      </c>
      <c r="T41" s="34">
        <v>0</v>
      </c>
      <c r="U41" s="34">
        <v>0</v>
      </c>
      <c r="V41" s="34">
        <v>0</v>
      </c>
      <c r="W41" s="34">
        <v>0</v>
      </c>
      <c r="AP41"/>
      <c r="AQ41"/>
      <c r="AR41"/>
      <c r="AS41"/>
      <c r="AT41"/>
      <c r="AU41"/>
      <c r="AV41"/>
      <c r="AW41"/>
      <c r="AX41"/>
      <c r="AY41"/>
      <c r="AZ41"/>
      <c r="BA41"/>
      <c r="BB41"/>
      <c r="BC41"/>
      <c r="BD41"/>
      <c r="BE41"/>
      <c r="BF41"/>
    </row>
    <row r="42" spans="1:58" s="7" customFormat="1" x14ac:dyDescent="0.2">
      <c r="A42" s="25">
        <v>1602</v>
      </c>
      <c r="B42" t="s">
        <v>206</v>
      </c>
      <c r="C42" s="34">
        <v>0</v>
      </c>
      <c r="D42" s="34">
        <v>0</v>
      </c>
      <c r="E42" s="34">
        <v>0</v>
      </c>
      <c r="F42" s="34">
        <v>0</v>
      </c>
      <c r="G42" s="34">
        <v>0</v>
      </c>
      <c r="H42" s="34">
        <v>0</v>
      </c>
      <c r="I42" s="34">
        <v>0</v>
      </c>
      <c r="J42" s="34">
        <v>0</v>
      </c>
      <c r="K42" s="34">
        <v>0</v>
      </c>
      <c r="L42" s="34">
        <v>0</v>
      </c>
      <c r="M42" s="34">
        <v>0</v>
      </c>
      <c r="N42" s="34">
        <v>0</v>
      </c>
      <c r="O42" s="34">
        <v>0</v>
      </c>
      <c r="P42" s="34">
        <v>0</v>
      </c>
      <c r="Q42" s="34">
        <v>0</v>
      </c>
      <c r="R42" s="34">
        <v>0</v>
      </c>
      <c r="S42" s="34">
        <v>0</v>
      </c>
      <c r="T42" s="34">
        <v>0</v>
      </c>
      <c r="U42" s="34">
        <v>0</v>
      </c>
      <c r="V42" s="34">
        <v>0</v>
      </c>
      <c r="W42" s="34">
        <v>0</v>
      </c>
      <c r="AP42"/>
      <c r="AQ42"/>
      <c r="AR42"/>
      <c r="AS42"/>
      <c r="AT42"/>
      <c r="AU42"/>
      <c r="AV42"/>
      <c r="AW42"/>
      <c r="AX42"/>
      <c r="AY42"/>
      <c r="AZ42"/>
      <c r="BA42"/>
      <c r="BB42"/>
      <c r="BC42"/>
      <c r="BD42"/>
      <c r="BE42"/>
      <c r="BF42"/>
    </row>
    <row r="43" spans="1:58" s="7" customFormat="1" x14ac:dyDescent="0.2">
      <c r="A43" s="25">
        <v>1603</v>
      </c>
      <c r="B43" t="s">
        <v>207</v>
      </c>
      <c r="C43" s="34">
        <v>0</v>
      </c>
      <c r="D43" s="34">
        <v>0</v>
      </c>
      <c r="E43" s="34">
        <v>0</v>
      </c>
      <c r="F43" s="34">
        <v>0</v>
      </c>
      <c r="G43" s="34">
        <v>0</v>
      </c>
      <c r="H43" s="34">
        <v>0</v>
      </c>
      <c r="I43" s="34">
        <v>0</v>
      </c>
      <c r="J43" s="34">
        <v>0</v>
      </c>
      <c r="K43" s="34">
        <v>0</v>
      </c>
      <c r="L43" s="34">
        <v>0</v>
      </c>
      <c r="M43" s="34">
        <v>0</v>
      </c>
      <c r="N43" s="34">
        <v>0</v>
      </c>
      <c r="O43" s="34">
        <v>0</v>
      </c>
      <c r="P43" s="34">
        <v>0</v>
      </c>
      <c r="Q43" s="34">
        <v>0</v>
      </c>
      <c r="R43" s="34">
        <v>0</v>
      </c>
      <c r="S43" s="34">
        <v>0</v>
      </c>
      <c r="T43" s="34">
        <v>0</v>
      </c>
      <c r="U43" s="34">
        <v>0</v>
      </c>
      <c r="V43" s="34">
        <v>0</v>
      </c>
      <c r="W43" s="34">
        <v>0</v>
      </c>
      <c r="AP43"/>
      <c r="AQ43"/>
      <c r="AR43"/>
      <c r="AS43"/>
      <c r="AT43"/>
      <c r="AU43"/>
      <c r="AV43"/>
      <c r="AW43"/>
      <c r="AX43"/>
      <c r="AY43"/>
      <c r="AZ43"/>
      <c r="BA43"/>
      <c r="BB43"/>
      <c r="BC43"/>
      <c r="BD43"/>
      <c r="BE43"/>
      <c r="BF43"/>
    </row>
    <row r="44" spans="1:58" s="7" customFormat="1" x14ac:dyDescent="0.2">
      <c r="A44" s="25">
        <v>1604</v>
      </c>
      <c r="B44" t="s">
        <v>208</v>
      </c>
      <c r="C44" s="34">
        <v>0</v>
      </c>
      <c r="D44" s="34">
        <v>0</v>
      </c>
      <c r="E44" s="34">
        <v>0</v>
      </c>
      <c r="F44" s="34">
        <v>0</v>
      </c>
      <c r="G44" s="34">
        <v>0</v>
      </c>
      <c r="H44" s="34">
        <v>0</v>
      </c>
      <c r="I44" s="34">
        <v>0</v>
      </c>
      <c r="J44" s="34">
        <v>0</v>
      </c>
      <c r="K44" s="34">
        <v>0</v>
      </c>
      <c r="L44" s="34">
        <v>0</v>
      </c>
      <c r="M44" s="34">
        <v>0</v>
      </c>
      <c r="N44" s="34">
        <v>0</v>
      </c>
      <c r="O44" s="34">
        <v>0</v>
      </c>
      <c r="P44" s="34">
        <v>0</v>
      </c>
      <c r="Q44" s="34">
        <v>0</v>
      </c>
      <c r="R44" s="34">
        <v>0</v>
      </c>
      <c r="S44" s="34">
        <v>0</v>
      </c>
      <c r="T44" s="34">
        <v>0</v>
      </c>
      <c r="U44" s="34">
        <v>0</v>
      </c>
      <c r="V44" s="34">
        <v>0</v>
      </c>
      <c r="W44" s="34">
        <v>0</v>
      </c>
      <c r="AP44"/>
      <c r="AQ44"/>
      <c r="AR44"/>
      <c r="AS44"/>
      <c r="AT44"/>
      <c r="AU44"/>
      <c r="AV44"/>
      <c r="AW44"/>
      <c r="AX44"/>
      <c r="AY44"/>
      <c r="AZ44"/>
      <c r="BA44"/>
      <c r="BB44"/>
      <c r="BC44"/>
      <c r="BD44"/>
      <c r="BE44"/>
      <c r="BF44"/>
    </row>
    <row r="45" spans="1:58" s="7" customFormat="1" x14ac:dyDescent="0.2">
      <c r="A45" s="25">
        <v>1605</v>
      </c>
      <c r="B45" t="s">
        <v>209</v>
      </c>
      <c r="C45" s="34">
        <v>0</v>
      </c>
      <c r="D45" s="34">
        <v>0</v>
      </c>
      <c r="E45" s="34">
        <v>0</v>
      </c>
      <c r="F45" s="34">
        <v>0</v>
      </c>
      <c r="G45" s="34">
        <v>0</v>
      </c>
      <c r="H45" s="34">
        <v>0</v>
      </c>
      <c r="I45" s="34">
        <v>0</v>
      </c>
      <c r="J45" s="34">
        <v>0</v>
      </c>
      <c r="K45" s="34">
        <v>0</v>
      </c>
      <c r="L45" s="34">
        <v>0</v>
      </c>
      <c r="M45" s="34">
        <v>0</v>
      </c>
      <c r="N45" s="34">
        <v>0</v>
      </c>
      <c r="O45" s="34">
        <v>0</v>
      </c>
      <c r="P45" s="34">
        <v>0</v>
      </c>
      <c r="Q45" s="34">
        <v>0</v>
      </c>
      <c r="R45" s="34">
        <v>0</v>
      </c>
      <c r="S45" s="34">
        <v>0</v>
      </c>
      <c r="T45" s="34">
        <v>0</v>
      </c>
      <c r="U45" s="34">
        <v>0</v>
      </c>
      <c r="V45" s="34">
        <v>0</v>
      </c>
      <c r="W45" s="34">
        <v>0</v>
      </c>
      <c r="AP45"/>
      <c r="AQ45"/>
      <c r="AR45"/>
      <c r="AS45"/>
      <c r="AT45"/>
      <c r="AU45"/>
      <c r="AV45"/>
      <c r="AW45"/>
      <c r="AX45"/>
      <c r="AY45"/>
      <c r="AZ45"/>
      <c r="BA45"/>
      <c r="BB45"/>
      <c r="BC45"/>
      <c r="BD45"/>
      <c r="BE45"/>
      <c r="BF45"/>
    </row>
    <row r="46" spans="1:58" s="7" customFormat="1" x14ac:dyDescent="0.2">
      <c r="A46" s="25">
        <v>1606</v>
      </c>
      <c r="B46" t="s">
        <v>210</v>
      </c>
      <c r="C46" s="34">
        <v>0</v>
      </c>
      <c r="D46" s="34">
        <v>0</v>
      </c>
      <c r="E46" s="34">
        <v>0</v>
      </c>
      <c r="F46" s="34">
        <v>0</v>
      </c>
      <c r="G46" s="34">
        <v>0</v>
      </c>
      <c r="H46" s="34">
        <v>0</v>
      </c>
      <c r="I46" s="34">
        <v>0</v>
      </c>
      <c r="J46" s="34">
        <v>0</v>
      </c>
      <c r="K46" s="34">
        <v>0</v>
      </c>
      <c r="L46" s="34">
        <v>0</v>
      </c>
      <c r="M46" s="34">
        <v>0</v>
      </c>
      <c r="N46" s="34">
        <v>0</v>
      </c>
      <c r="O46" s="34">
        <v>0</v>
      </c>
      <c r="P46" s="34">
        <v>0</v>
      </c>
      <c r="Q46" s="34">
        <v>0</v>
      </c>
      <c r="R46" s="34">
        <v>0</v>
      </c>
      <c r="S46" s="34">
        <v>0</v>
      </c>
      <c r="T46" s="34">
        <v>0</v>
      </c>
      <c r="U46" s="34">
        <v>0</v>
      </c>
      <c r="V46" s="34">
        <v>0</v>
      </c>
      <c r="W46" s="34">
        <v>0</v>
      </c>
      <c r="AP46"/>
      <c r="AQ46"/>
      <c r="AR46"/>
      <c r="AS46"/>
      <c r="AT46"/>
      <c r="AU46"/>
      <c r="AV46"/>
      <c r="AW46"/>
      <c r="AX46"/>
      <c r="AY46"/>
      <c r="AZ46"/>
      <c r="BA46"/>
      <c r="BB46"/>
      <c r="BC46"/>
      <c r="BD46"/>
      <c r="BE46"/>
      <c r="BF46"/>
    </row>
    <row r="47" spans="1:58" s="7" customFormat="1" x14ac:dyDescent="0.2">
      <c r="A47" s="25">
        <v>1607</v>
      </c>
      <c r="B47" t="s">
        <v>211</v>
      </c>
      <c r="C47" s="34">
        <v>0</v>
      </c>
      <c r="D47" s="34">
        <v>0</v>
      </c>
      <c r="E47" s="34">
        <v>0</v>
      </c>
      <c r="F47" s="34">
        <v>0</v>
      </c>
      <c r="G47" s="34">
        <v>0</v>
      </c>
      <c r="H47" s="34">
        <v>0</v>
      </c>
      <c r="I47" s="34">
        <v>0</v>
      </c>
      <c r="J47" s="34">
        <v>0</v>
      </c>
      <c r="K47" s="34">
        <v>0</v>
      </c>
      <c r="L47" s="34">
        <v>0</v>
      </c>
      <c r="M47" s="34">
        <v>0</v>
      </c>
      <c r="N47" s="34">
        <v>0</v>
      </c>
      <c r="O47" s="34">
        <v>0</v>
      </c>
      <c r="P47" s="34">
        <v>0</v>
      </c>
      <c r="Q47" s="34">
        <v>0</v>
      </c>
      <c r="R47" s="34">
        <v>0</v>
      </c>
      <c r="S47" s="34">
        <v>0</v>
      </c>
      <c r="T47" s="34">
        <v>0</v>
      </c>
      <c r="U47" s="34">
        <v>0</v>
      </c>
      <c r="V47" s="34">
        <v>0</v>
      </c>
      <c r="W47" s="34">
        <v>0</v>
      </c>
      <c r="AP47"/>
      <c r="AQ47"/>
      <c r="AR47"/>
      <c r="AS47"/>
      <c r="AT47"/>
      <c r="AU47"/>
      <c r="AV47"/>
      <c r="AW47"/>
      <c r="AX47"/>
      <c r="AY47"/>
      <c r="AZ47"/>
      <c r="BA47"/>
      <c r="BB47"/>
      <c r="BC47"/>
      <c r="BD47"/>
      <c r="BE47"/>
      <c r="BF47"/>
    </row>
    <row r="48" spans="1:58" s="7" customFormat="1" x14ac:dyDescent="0.2">
      <c r="A48" s="25">
        <v>2100</v>
      </c>
      <c r="B48" s="22" t="s">
        <v>284</v>
      </c>
      <c r="C48" s="34">
        <v>5360</v>
      </c>
      <c r="D48" s="34">
        <v>6020</v>
      </c>
      <c r="E48" s="34">
        <v>7090</v>
      </c>
      <c r="F48" s="34">
        <v>8850</v>
      </c>
      <c r="G48" s="34">
        <v>7250</v>
      </c>
      <c r="H48" s="34">
        <v>5330</v>
      </c>
      <c r="I48" s="34">
        <v>7170</v>
      </c>
      <c r="J48" s="34">
        <v>6910</v>
      </c>
      <c r="K48" s="34">
        <v>6730</v>
      </c>
      <c r="L48" s="34">
        <v>4210</v>
      </c>
      <c r="M48" s="34">
        <v>3340</v>
      </c>
      <c r="N48" s="34">
        <v>3220</v>
      </c>
      <c r="O48" s="34">
        <v>3980</v>
      </c>
      <c r="P48" s="34">
        <v>2940</v>
      </c>
      <c r="Q48" s="34">
        <v>2210</v>
      </c>
      <c r="R48" s="34">
        <v>2820</v>
      </c>
      <c r="S48" s="34">
        <v>930</v>
      </c>
      <c r="T48" s="34">
        <v>170</v>
      </c>
      <c r="U48" s="34">
        <v>5950</v>
      </c>
      <c r="V48" s="34">
        <v>7310</v>
      </c>
      <c r="W48" s="34">
        <v>7660</v>
      </c>
      <c r="AP48"/>
      <c r="AQ48"/>
      <c r="AR48"/>
      <c r="AS48"/>
      <c r="AT48"/>
      <c r="AU48"/>
      <c r="AV48"/>
      <c r="AW48"/>
      <c r="AX48"/>
      <c r="AY48"/>
      <c r="AZ48"/>
      <c r="BA48"/>
      <c r="BB48"/>
      <c r="BC48"/>
      <c r="BD48"/>
      <c r="BE48"/>
      <c r="BF48"/>
    </row>
    <row r="49" spans="1:58" s="7" customFormat="1" x14ac:dyDescent="0.2">
      <c r="A49" s="25">
        <v>2201</v>
      </c>
      <c r="B49" s="21" t="s">
        <v>18</v>
      </c>
      <c r="C49" s="34">
        <v>420</v>
      </c>
      <c r="D49" s="34">
        <v>630</v>
      </c>
      <c r="E49" s="34">
        <v>960</v>
      </c>
      <c r="F49" s="34">
        <v>1940</v>
      </c>
      <c r="G49" s="34">
        <v>2700</v>
      </c>
      <c r="H49" s="34">
        <v>1510</v>
      </c>
      <c r="I49" s="34">
        <v>2830</v>
      </c>
      <c r="J49" s="34">
        <v>2900</v>
      </c>
      <c r="K49" s="34">
        <v>1310</v>
      </c>
      <c r="L49" s="34">
        <v>-410</v>
      </c>
      <c r="M49" s="34">
        <v>-780</v>
      </c>
      <c r="N49" s="34">
        <v>-460</v>
      </c>
      <c r="O49" s="34">
        <v>340</v>
      </c>
      <c r="P49" s="34">
        <v>630</v>
      </c>
      <c r="Q49" s="34">
        <v>420</v>
      </c>
      <c r="R49" s="34">
        <v>520</v>
      </c>
      <c r="S49" s="34">
        <v>-400</v>
      </c>
      <c r="T49" s="34">
        <v>-120</v>
      </c>
      <c r="U49" s="34">
        <v>4100</v>
      </c>
      <c r="V49" s="34">
        <v>3480</v>
      </c>
      <c r="W49" s="34">
        <v>900</v>
      </c>
      <c r="AP49"/>
      <c r="AQ49"/>
      <c r="AR49"/>
      <c r="AS49"/>
      <c r="AT49"/>
      <c r="AU49"/>
      <c r="AV49"/>
      <c r="AW49"/>
      <c r="AX49"/>
      <c r="AY49"/>
      <c r="AZ49"/>
      <c r="BA49"/>
      <c r="BB49"/>
      <c r="BC49"/>
      <c r="BD49"/>
      <c r="BE49"/>
      <c r="BF49"/>
    </row>
    <row r="50" spans="1:58" s="7" customFormat="1" x14ac:dyDescent="0.2">
      <c r="A50" s="25">
        <v>2301</v>
      </c>
      <c r="B50" t="s">
        <v>29</v>
      </c>
      <c r="C50" s="34">
        <v>50</v>
      </c>
      <c r="D50" s="34">
        <v>30</v>
      </c>
      <c r="E50" s="34">
        <v>70</v>
      </c>
      <c r="F50" s="34">
        <v>50</v>
      </c>
      <c r="G50" s="34">
        <v>50</v>
      </c>
      <c r="H50" s="34">
        <v>20</v>
      </c>
      <c r="I50" s="34">
        <v>10</v>
      </c>
      <c r="J50" s="34">
        <v>80</v>
      </c>
      <c r="K50" s="34">
        <v>10</v>
      </c>
      <c r="L50" s="34">
        <v>0</v>
      </c>
      <c r="M50" s="34">
        <v>30</v>
      </c>
      <c r="N50" s="34">
        <v>30</v>
      </c>
      <c r="O50" s="34">
        <v>30</v>
      </c>
      <c r="P50" s="34">
        <v>-10</v>
      </c>
      <c r="Q50" s="34">
        <v>30</v>
      </c>
      <c r="R50" s="34">
        <v>10</v>
      </c>
      <c r="S50" s="34">
        <v>-10</v>
      </c>
      <c r="T50" s="34">
        <v>10</v>
      </c>
      <c r="U50" s="34">
        <v>10</v>
      </c>
      <c r="V50" s="34">
        <v>0</v>
      </c>
      <c r="W50" s="34">
        <v>40</v>
      </c>
      <c r="AP50"/>
      <c r="AQ50"/>
      <c r="AR50"/>
      <c r="AS50"/>
      <c r="AT50"/>
      <c r="AU50"/>
      <c r="AV50"/>
      <c r="AW50"/>
      <c r="AX50"/>
      <c r="AY50"/>
      <c r="AZ50"/>
      <c r="BA50"/>
      <c r="BB50"/>
      <c r="BC50"/>
      <c r="BD50"/>
      <c r="BE50"/>
      <c r="BF50"/>
    </row>
    <row r="51" spans="1:58" s="7" customFormat="1" x14ac:dyDescent="0.2">
      <c r="A51" s="25">
        <v>2302</v>
      </c>
      <c r="B51" t="s">
        <v>66</v>
      </c>
      <c r="C51" s="34">
        <v>50</v>
      </c>
      <c r="D51" s="34">
        <v>80</v>
      </c>
      <c r="E51" s="34">
        <v>120</v>
      </c>
      <c r="F51" s="34">
        <v>100</v>
      </c>
      <c r="G51" s="34">
        <v>40</v>
      </c>
      <c r="H51" s="34">
        <v>80</v>
      </c>
      <c r="I51" s="34">
        <v>80</v>
      </c>
      <c r="J51" s="34">
        <v>80</v>
      </c>
      <c r="K51" s="34">
        <v>100</v>
      </c>
      <c r="L51" s="34">
        <v>120</v>
      </c>
      <c r="M51" s="34">
        <v>140</v>
      </c>
      <c r="N51" s="34">
        <v>140</v>
      </c>
      <c r="O51" s="34">
        <v>90</v>
      </c>
      <c r="P51" s="34">
        <v>100</v>
      </c>
      <c r="Q51" s="34">
        <v>0</v>
      </c>
      <c r="R51" s="34">
        <v>90</v>
      </c>
      <c r="S51" s="34">
        <v>-70</v>
      </c>
      <c r="T51" s="34">
        <v>-10</v>
      </c>
      <c r="U51" s="34">
        <v>160</v>
      </c>
      <c r="V51" s="34">
        <v>60</v>
      </c>
      <c r="W51" s="34">
        <v>50</v>
      </c>
      <c r="AP51"/>
      <c r="AQ51"/>
      <c r="AR51"/>
      <c r="AS51"/>
      <c r="AT51"/>
      <c r="AU51"/>
      <c r="AV51"/>
      <c r="AW51"/>
      <c r="AX51"/>
      <c r="AY51"/>
      <c r="AZ51"/>
      <c r="BA51"/>
      <c r="BB51"/>
      <c r="BC51"/>
      <c r="BD51"/>
      <c r="BE51"/>
      <c r="BF51"/>
    </row>
    <row r="52" spans="1:58" s="7" customFormat="1" x14ac:dyDescent="0.2">
      <c r="A52" s="25">
        <v>2303</v>
      </c>
      <c r="B52" s="21" t="s">
        <v>35</v>
      </c>
      <c r="C52" s="34">
        <v>450</v>
      </c>
      <c r="D52" s="34">
        <v>550</v>
      </c>
      <c r="E52" s="34">
        <v>670</v>
      </c>
      <c r="F52" s="34">
        <v>890</v>
      </c>
      <c r="G52" s="34">
        <v>880</v>
      </c>
      <c r="H52" s="34">
        <v>630</v>
      </c>
      <c r="I52" s="34">
        <v>950</v>
      </c>
      <c r="J52" s="34">
        <v>970</v>
      </c>
      <c r="K52" s="34">
        <v>970</v>
      </c>
      <c r="L52" s="34">
        <v>940</v>
      </c>
      <c r="M52" s="34">
        <v>920</v>
      </c>
      <c r="N52" s="34">
        <v>800</v>
      </c>
      <c r="O52" s="34">
        <v>600</v>
      </c>
      <c r="P52" s="34">
        <v>470</v>
      </c>
      <c r="Q52" s="34">
        <v>170</v>
      </c>
      <c r="R52" s="34">
        <v>440</v>
      </c>
      <c r="S52" s="34">
        <v>-690</v>
      </c>
      <c r="T52" s="34">
        <v>-300</v>
      </c>
      <c r="U52" s="34">
        <v>1310</v>
      </c>
      <c r="V52" s="34">
        <v>960</v>
      </c>
      <c r="W52" s="34">
        <v>1090</v>
      </c>
      <c r="AP52"/>
      <c r="AQ52"/>
      <c r="AR52"/>
      <c r="AS52"/>
      <c r="AT52"/>
      <c r="AU52"/>
      <c r="AV52"/>
      <c r="AW52"/>
      <c r="AX52"/>
      <c r="AY52"/>
      <c r="AZ52"/>
      <c r="BA52"/>
      <c r="BB52"/>
      <c r="BC52"/>
      <c r="BD52"/>
      <c r="BE52"/>
      <c r="BF52"/>
    </row>
    <row r="53" spans="1:58" s="7" customFormat="1" x14ac:dyDescent="0.2">
      <c r="A53" s="25">
        <v>2304</v>
      </c>
      <c r="B53" s="21" t="s">
        <v>9</v>
      </c>
      <c r="C53" s="34">
        <v>850</v>
      </c>
      <c r="D53" s="34">
        <v>870</v>
      </c>
      <c r="E53" s="34">
        <v>1150</v>
      </c>
      <c r="F53" s="34">
        <v>1080</v>
      </c>
      <c r="G53" s="34">
        <v>780</v>
      </c>
      <c r="H53" s="34">
        <v>730</v>
      </c>
      <c r="I53" s="34">
        <v>710</v>
      </c>
      <c r="J53" s="34">
        <v>600</v>
      </c>
      <c r="K53" s="34">
        <v>440</v>
      </c>
      <c r="L53" s="34">
        <v>360</v>
      </c>
      <c r="M53" s="34">
        <v>420</v>
      </c>
      <c r="N53" s="34">
        <v>460</v>
      </c>
      <c r="O53" s="34">
        <v>560</v>
      </c>
      <c r="P53" s="34">
        <v>150</v>
      </c>
      <c r="Q53" s="34">
        <v>-190</v>
      </c>
      <c r="R53" s="34">
        <v>320</v>
      </c>
      <c r="S53" s="34">
        <v>-250</v>
      </c>
      <c r="T53" s="34">
        <v>-20</v>
      </c>
      <c r="U53" s="34">
        <v>640</v>
      </c>
      <c r="V53" s="34">
        <v>30</v>
      </c>
      <c r="W53" s="34">
        <v>340</v>
      </c>
      <c r="AP53"/>
      <c r="AQ53"/>
      <c r="AR53"/>
      <c r="AS53"/>
      <c r="AT53"/>
      <c r="AU53"/>
      <c r="AV53"/>
      <c r="AW53"/>
      <c r="AX53"/>
      <c r="AY53"/>
      <c r="AZ53"/>
      <c r="BA53"/>
      <c r="BB53"/>
      <c r="BC53"/>
      <c r="BD53"/>
      <c r="BE53"/>
      <c r="BF53"/>
    </row>
    <row r="54" spans="1:58" s="7" customFormat="1" x14ac:dyDescent="0.2">
      <c r="A54" s="25">
        <v>2305</v>
      </c>
      <c r="B54" t="s">
        <v>169</v>
      </c>
      <c r="C54" s="34">
        <v>0</v>
      </c>
      <c r="D54" s="34">
        <v>0</v>
      </c>
      <c r="E54" s="34">
        <v>0</v>
      </c>
      <c r="F54" s="34">
        <v>0</v>
      </c>
      <c r="G54" s="34">
        <v>0</v>
      </c>
      <c r="H54" s="34">
        <v>0</v>
      </c>
      <c r="I54" s="34">
        <v>0</v>
      </c>
      <c r="J54" s="34">
        <v>0</v>
      </c>
      <c r="K54" s="34">
        <v>0</v>
      </c>
      <c r="L54" s="34">
        <v>0</v>
      </c>
      <c r="M54" s="34">
        <v>0</v>
      </c>
      <c r="N54" s="34">
        <v>0</v>
      </c>
      <c r="O54" s="34">
        <v>0</v>
      </c>
      <c r="P54" s="34">
        <v>0</v>
      </c>
      <c r="Q54" s="34">
        <v>0</v>
      </c>
      <c r="R54" s="34">
        <v>0</v>
      </c>
      <c r="S54" s="34">
        <v>0</v>
      </c>
      <c r="T54" s="34">
        <v>0</v>
      </c>
      <c r="U54" s="34">
        <v>0</v>
      </c>
      <c r="V54" s="34">
        <v>0</v>
      </c>
      <c r="W54" s="34">
        <v>0</v>
      </c>
      <c r="AP54"/>
      <c r="AQ54"/>
      <c r="AR54"/>
      <c r="AS54"/>
      <c r="AT54"/>
      <c r="AU54"/>
      <c r="AV54"/>
      <c r="AW54"/>
      <c r="AX54"/>
      <c r="AY54"/>
      <c r="AZ54"/>
      <c r="BA54"/>
      <c r="BB54"/>
      <c r="BC54"/>
      <c r="BD54"/>
      <c r="BE54"/>
      <c r="BF54"/>
    </row>
    <row r="55" spans="1:58" s="7" customFormat="1" x14ac:dyDescent="0.2">
      <c r="A55" s="25">
        <v>2306</v>
      </c>
      <c r="B55" t="s">
        <v>134</v>
      </c>
      <c r="C55" s="34">
        <v>10</v>
      </c>
      <c r="D55" s="34">
        <v>10</v>
      </c>
      <c r="E55" s="34">
        <v>0</v>
      </c>
      <c r="F55" s="34">
        <v>0</v>
      </c>
      <c r="G55" s="34">
        <v>0</v>
      </c>
      <c r="H55" s="34">
        <v>10</v>
      </c>
      <c r="I55" s="34">
        <v>10</v>
      </c>
      <c r="J55" s="34">
        <v>0</v>
      </c>
      <c r="K55" s="34">
        <v>10</v>
      </c>
      <c r="L55" s="34">
        <v>10</v>
      </c>
      <c r="M55" s="34">
        <v>10</v>
      </c>
      <c r="N55" s="34">
        <v>10</v>
      </c>
      <c r="O55" s="34">
        <v>0</v>
      </c>
      <c r="P55" s="34">
        <v>0</v>
      </c>
      <c r="Q55" s="34">
        <v>10</v>
      </c>
      <c r="R55" s="34">
        <v>10</v>
      </c>
      <c r="S55" s="34">
        <v>0</v>
      </c>
      <c r="T55" s="34">
        <v>0</v>
      </c>
      <c r="U55" s="34">
        <v>0</v>
      </c>
      <c r="V55" s="34">
        <v>10</v>
      </c>
      <c r="W55" s="34">
        <v>0</v>
      </c>
      <c r="AP55"/>
      <c r="AQ55"/>
      <c r="AR55"/>
      <c r="AS55"/>
      <c r="AT55"/>
      <c r="AU55"/>
      <c r="AV55"/>
      <c r="AW55"/>
      <c r="AX55"/>
      <c r="AY55"/>
      <c r="AZ55"/>
      <c r="BA55"/>
      <c r="BB55"/>
      <c r="BC55"/>
      <c r="BD55"/>
      <c r="BE55"/>
      <c r="BF55"/>
    </row>
    <row r="56" spans="1:58" s="7" customFormat="1" x14ac:dyDescent="0.2">
      <c r="A56" s="25">
        <v>2307</v>
      </c>
      <c r="B56" t="s">
        <v>156</v>
      </c>
      <c r="C56" s="34">
        <v>0</v>
      </c>
      <c r="D56" s="34">
        <v>0</v>
      </c>
      <c r="E56" s="34">
        <v>0</v>
      </c>
      <c r="F56" s="34">
        <v>0</v>
      </c>
      <c r="G56" s="34">
        <v>0</v>
      </c>
      <c r="H56" s="34">
        <v>0</v>
      </c>
      <c r="I56" s="34">
        <v>0</v>
      </c>
      <c r="J56" s="34">
        <v>0</v>
      </c>
      <c r="K56" s="34">
        <v>0</v>
      </c>
      <c r="L56" s="34">
        <v>0</v>
      </c>
      <c r="M56" s="34">
        <v>0</v>
      </c>
      <c r="N56" s="34">
        <v>10</v>
      </c>
      <c r="O56" s="34">
        <v>0</v>
      </c>
      <c r="P56" s="34">
        <v>0</v>
      </c>
      <c r="Q56" s="34">
        <v>0</v>
      </c>
      <c r="R56" s="34">
        <v>0</v>
      </c>
      <c r="S56" s="34">
        <v>0</v>
      </c>
      <c r="T56" s="34">
        <v>0</v>
      </c>
      <c r="U56" s="34">
        <v>0</v>
      </c>
      <c r="V56" s="34">
        <v>0</v>
      </c>
      <c r="W56" s="34">
        <v>0</v>
      </c>
      <c r="AP56"/>
      <c r="AQ56"/>
      <c r="AR56"/>
      <c r="AS56"/>
      <c r="AT56"/>
      <c r="AU56"/>
      <c r="AV56"/>
      <c r="AW56"/>
      <c r="AX56"/>
      <c r="AY56"/>
      <c r="AZ56"/>
      <c r="BA56"/>
      <c r="BB56"/>
      <c r="BC56"/>
      <c r="BD56"/>
      <c r="BE56"/>
      <c r="BF56"/>
    </row>
    <row r="57" spans="1:58" s="7" customFormat="1" x14ac:dyDescent="0.2">
      <c r="A57" s="25">
        <v>2308</v>
      </c>
      <c r="B57" s="21" t="s">
        <v>11</v>
      </c>
      <c r="C57" s="34">
        <v>270</v>
      </c>
      <c r="D57" s="34">
        <v>310</v>
      </c>
      <c r="E57" s="34">
        <v>280</v>
      </c>
      <c r="F57" s="34">
        <v>290</v>
      </c>
      <c r="G57" s="34">
        <v>200</v>
      </c>
      <c r="H57" s="34">
        <v>270</v>
      </c>
      <c r="I57" s="34">
        <v>300</v>
      </c>
      <c r="J57" s="34">
        <v>200</v>
      </c>
      <c r="K57" s="34">
        <v>250</v>
      </c>
      <c r="L57" s="34">
        <v>160</v>
      </c>
      <c r="M57" s="34">
        <v>280</v>
      </c>
      <c r="N57" s="34">
        <v>290</v>
      </c>
      <c r="O57" s="34">
        <v>290</v>
      </c>
      <c r="P57" s="34">
        <v>90</v>
      </c>
      <c r="Q57" s="34">
        <v>-100</v>
      </c>
      <c r="R57" s="34">
        <v>200</v>
      </c>
      <c r="S57" s="34">
        <v>-150</v>
      </c>
      <c r="T57" s="34">
        <v>-30</v>
      </c>
      <c r="U57" s="34">
        <v>250</v>
      </c>
      <c r="V57" s="34">
        <v>60</v>
      </c>
      <c r="W57" s="34">
        <v>110</v>
      </c>
      <c r="AP57"/>
      <c r="AQ57"/>
      <c r="AR57"/>
      <c r="AS57"/>
      <c r="AT57"/>
      <c r="AU57"/>
      <c r="AV57"/>
      <c r="AW57"/>
      <c r="AX57"/>
      <c r="AY57"/>
      <c r="AZ57"/>
      <c r="BA57"/>
      <c r="BB57"/>
      <c r="BC57"/>
      <c r="BD57"/>
      <c r="BE57"/>
      <c r="BF57"/>
    </row>
    <row r="58" spans="1:58" s="7" customFormat="1" x14ac:dyDescent="0.2">
      <c r="A58" s="25">
        <v>2311</v>
      </c>
      <c r="B58" t="s">
        <v>39</v>
      </c>
      <c r="C58" s="34">
        <v>150</v>
      </c>
      <c r="D58" s="34">
        <v>110</v>
      </c>
      <c r="E58" s="34">
        <v>40</v>
      </c>
      <c r="F58" s="34">
        <v>120</v>
      </c>
      <c r="G58" s="34">
        <v>50</v>
      </c>
      <c r="H58" s="34">
        <v>60</v>
      </c>
      <c r="I58" s="34">
        <v>70</v>
      </c>
      <c r="J58" s="34">
        <v>40</v>
      </c>
      <c r="K58" s="34">
        <v>30</v>
      </c>
      <c r="L58" s="34">
        <v>90</v>
      </c>
      <c r="M58" s="34">
        <v>70</v>
      </c>
      <c r="N58" s="34">
        <v>50</v>
      </c>
      <c r="O58" s="34">
        <v>60</v>
      </c>
      <c r="P58" s="34">
        <v>40</v>
      </c>
      <c r="Q58" s="34">
        <v>10</v>
      </c>
      <c r="R58" s="34">
        <v>50</v>
      </c>
      <c r="S58" s="34">
        <v>-10</v>
      </c>
      <c r="T58" s="34">
        <v>-30</v>
      </c>
      <c r="U58" s="34">
        <v>60</v>
      </c>
      <c r="V58" s="34">
        <v>-10</v>
      </c>
      <c r="W58" s="34">
        <v>60</v>
      </c>
      <c r="AP58"/>
      <c r="AQ58"/>
      <c r="AR58"/>
      <c r="AS58"/>
      <c r="AT58"/>
      <c r="AU58"/>
      <c r="AV58"/>
      <c r="AW58"/>
      <c r="AX58"/>
      <c r="AY58"/>
      <c r="AZ58"/>
      <c r="BA58"/>
      <c r="BB58"/>
      <c r="BC58"/>
      <c r="BD58"/>
      <c r="BE58"/>
      <c r="BF58"/>
    </row>
    <row r="59" spans="1:58" s="7" customFormat="1" x14ac:dyDescent="0.2">
      <c r="A59" s="25">
        <v>2401</v>
      </c>
      <c r="B59" t="s">
        <v>42</v>
      </c>
      <c r="C59" s="34">
        <v>100</v>
      </c>
      <c r="D59" s="34">
        <v>20</v>
      </c>
      <c r="E59" s="34">
        <v>50</v>
      </c>
      <c r="F59" s="34">
        <v>60</v>
      </c>
      <c r="G59" s="34">
        <v>30</v>
      </c>
      <c r="H59" s="34">
        <v>50</v>
      </c>
      <c r="I59" s="34">
        <v>60</v>
      </c>
      <c r="J59" s="34">
        <v>80</v>
      </c>
      <c r="K59" s="34">
        <v>80</v>
      </c>
      <c r="L59" s="34">
        <v>20</v>
      </c>
      <c r="M59" s="34">
        <v>40</v>
      </c>
      <c r="N59" s="34">
        <v>20</v>
      </c>
      <c r="O59" s="34">
        <v>30</v>
      </c>
      <c r="P59" s="34">
        <v>10</v>
      </c>
      <c r="Q59" s="34">
        <v>-40</v>
      </c>
      <c r="R59" s="34">
        <v>40</v>
      </c>
      <c r="S59" s="34">
        <v>-20</v>
      </c>
      <c r="T59" s="34">
        <v>0</v>
      </c>
      <c r="U59" s="34">
        <v>60</v>
      </c>
      <c r="V59" s="34">
        <v>50</v>
      </c>
      <c r="W59" s="34">
        <v>40</v>
      </c>
      <c r="AP59"/>
      <c r="AQ59"/>
      <c r="AR59"/>
      <c r="AS59"/>
      <c r="AT59"/>
      <c r="AU59"/>
      <c r="AV59"/>
      <c r="AW59"/>
      <c r="AX59"/>
      <c r="AY59"/>
      <c r="AZ59"/>
      <c r="BA59"/>
      <c r="BB59"/>
      <c r="BC59"/>
      <c r="BD59"/>
      <c r="BE59"/>
      <c r="BF59"/>
    </row>
    <row r="60" spans="1:58" s="7" customFormat="1" x14ac:dyDescent="0.2">
      <c r="A60" s="25">
        <v>2402</v>
      </c>
      <c r="B60" t="s">
        <v>157</v>
      </c>
      <c r="C60" s="34">
        <v>0</v>
      </c>
      <c r="D60" s="34">
        <v>0</v>
      </c>
      <c r="E60" s="34">
        <v>0</v>
      </c>
      <c r="F60" s="34">
        <v>0</v>
      </c>
      <c r="G60" s="34">
        <v>0</v>
      </c>
      <c r="H60" s="34">
        <v>0</v>
      </c>
      <c r="I60" s="34">
        <v>0</v>
      </c>
      <c r="J60" s="34">
        <v>0</v>
      </c>
      <c r="K60" s="34">
        <v>0</v>
      </c>
      <c r="L60" s="34">
        <v>0</v>
      </c>
      <c r="M60" s="34">
        <v>0</v>
      </c>
      <c r="N60" s="34">
        <v>0</v>
      </c>
      <c r="O60" s="34">
        <v>0</v>
      </c>
      <c r="P60" s="34">
        <v>0</v>
      </c>
      <c r="Q60" s="34">
        <v>0</v>
      </c>
      <c r="R60" s="34">
        <v>0</v>
      </c>
      <c r="S60" s="34">
        <v>0</v>
      </c>
      <c r="T60" s="34">
        <v>0</v>
      </c>
      <c r="U60" s="34">
        <v>0</v>
      </c>
      <c r="V60" s="34">
        <v>0</v>
      </c>
      <c r="W60" s="34">
        <v>0</v>
      </c>
      <c r="AP60"/>
      <c r="AQ60"/>
      <c r="AR60"/>
      <c r="AS60"/>
      <c r="AT60"/>
      <c r="AU60"/>
      <c r="AV60"/>
      <c r="AW60"/>
      <c r="AX60"/>
      <c r="AY60"/>
      <c r="AZ60"/>
      <c r="BA60"/>
      <c r="BB60"/>
      <c r="BC60"/>
      <c r="BD60"/>
      <c r="BE60"/>
      <c r="BF60"/>
    </row>
    <row r="61" spans="1:58" s="7" customFormat="1" x14ac:dyDescent="0.2">
      <c r="A61" s="25">
        <v>2403</v>
      </c>
      <c r="B61" t="s">
        <v>43</v>
      </c>
      <c r="C61" s="34">
        <v>70</v>
      </c>
      <c r="D61" s="34">
        <v>50</v>
      </c>
      <c r="E61" s="34">
        <v>60</v>
      </c>
      <c r="F61" s="34">
        <v>90</v>
      </c>
      <c r="G61" s="34">
        <v>40</v>
      </c>
      <c r="H61" s="34">
        <v>40</v>
      </c>
      <c r="I61" s="34">
        <v>60</v>
      </c>
      <c r="J61" s="34">
        <v>80</v>
      </c>
      <c r="K61" s="34">
        <v>20</v>
      </c>
      <c r="L61" s="34">
        <v>50</v>
      </c>
      <c r="M61" s="34">
        <v>60</v>
      </c>
      <c r="N61" s="34">
        <v>30</v>
      </c>
      <c r="O61" s="34">
        <v>60</v>
      </c>
      <c r="P61" s="34">
        <v>20</v>
      </c>
      <c r="Q61" s="34">
        <v>10</v>
      </c>
      <c r="R61" s="34">
        <v>20</v>
      </c>
      <c r="S61" s="34">
        <v>-60</v>
      </c>
      <c r="T61" s="34">
        <v>-20</v>
      </c>
      <c r="U61" s="34">
        <v>60</v>
      </c>
      <c r="V61" s="34">
        <v>20</v>
      </c>
      <c r="W61" s="34">
        <v>10</v>
      </c>
      <c r="AP61"/>
      <c r="AQ61"/>
      <c r="AR61"/>
      <c r="AS61"/>
      <c r="AT61"/>
      <c r="AU61"/>
      <c r="AV61"/>
      <c r="AW61"/>
      <c r="AX61"/>
      <c r="AY61"/>
      <c r="AZ61"/>
      <c r="BA61"/>
      <c r="BB61"/>
      <c r="BC61"/>
      <c r="BD61"/>
      <c r="BE61"/>
      <c r="BF61"/>
    </row>
    <row r="62" spans="1:58" s="7" customFormat="1" x14ac:dyDescent="0.2">
      <c r="A62" s="25">
        <v>2404</v>
      </c>
      <c r="B62" t="s">
        <v>161</v>
      </c>
      <c r="C62" s="34">
        <v>0</v>
      </c>
      <c r="D62" s="34">
        <v>0</v>
      </c>
      <c r="E62" s="34">
        <v>0</v>
      </c>
      <c r="F62" s="34">
        <v>0</v>
      </c>
      <c r="G62" s="34">
        <v>0</v>
      </c>
      <c r="H62" s="34">
        <v>0</v>
      </c>
      <c r="I62" s="34">
        <v>0</v>
      </c>
      <c r="J62" s="34">
        <v>0</v>
      </c>
      <c r="K62" s="34">
        <v>0</v>
      </c>
      <c r="L62" s="34">
        <v>0</v>
      </c>
      <c r="M62" s="34">
        <v>0</v>
      </c>
      <c r="N62" s="34">
        <v>0</v>
      </c>
      <c r="O62" s="34">
        <v>0</v>
      </c>
      <c r="P62" s="34">
        <v>0</v>
      </c>
      <c r="Q62" s="34">
        <v>0</v>
      </c>
      <c r="R62" s="34">
        <v>0</v>
      </c>
      <c r="S62" s="34">
        <v>0</v>
      </c>
      <c r="T62" s="34">
        <v>0</v>
      </c>
      <c r="U62" s="34">
        <v>0</v>
      </c>
      <c r="V62" s="34">
        <v>0</v>
      </c>
      <c r="W62" s="34">
        <v>0</v>
      </c>
      <c r="AP62"/>
      <c r="AQ62"/>
      <c r="AR62"/>
      <c r="AS62"/>
      <c r="AT62"/>
      <c r="AU62"/>
      <c r="AV62"/>
      <c r="AW62"/>
      <c r="AX62"/>
      <c r="AY62"/>
      <c r="AZ62"/>
      <c r="BA62"/>
      <c r="BB62"/>
      <c r="BC62"/>
      <c r="BD62"/>
      <c r="BE62"/>
      <c r="BF62"/>
    </row>
    <row r="63" spans="1:58" s="7" customFormat="1" x14ac:dyDescent="0.2">
      <c r="A63" s="25">
        <v>2405</v>
      </c>
      <c r="B63" t="s">
        <v>104</v>
      </c>
      <c r="C63" s="34">
        <v>10</v>
      </c>
      <c r="D63" s="34">
        <v>-10</v>
      </c>
      <c r="E63" s="34">
        <v>10</v>
      </c>
      <c r="F63" s="34">
        <v>0</v>
      </c>
      <c r="G63" s="34">
        <v>0</v>
      </c>
      <c r="H63" s="34">
        <v>0</v>
      </c>
      <c r="I63" s="34">
        <v>0</v>
      </c>
      <c r="J63" s="34">
        <v>0</v>
      </c>
      <c r="K63" s="34">
        <v>0</v>
      </c>
      <c r="L63" s="34">
        <v>0</v>
      </c>
      <c r="M63" s="34">
        <v>0</v>
      </c>
      <c r="N63" s="34">
        <v>-10</v>
      </c>
      <c r="O63" s="34">
        <v>10</v>
      </c>
      <c r="P63" s="34">
        <v>0</v>
      </c>
      <c r="Q63" s="34">
        <v>10</v>
      </c>
      <c r="R63" s="34">
        <v>0</v>
      </c>
      <c r="S63" s="34">
        <v>10</v>
      </c>
      <c r="T63" s="34">
        <v>-10</v>
      </c>
      <c r="U63" s="34">
        <v>0</v>
      </c>
      <c r="V63" s="34">
        <v>-10</v>
      </c>
      <c r="W63" s="34">
        <v>0</v>
      </c>
      <c r="AP63"/>
      <c r="AQ63"/>
      <c r="AR63"/>
      <c r="AS63"/>
      <c r="AT63"/>
      <c r="AU63"/>
      <c r="AV63"/>
      <c r="AW63"/>
      <c r="AX63"/>
      <c r="AY63"/>
      <c r="AZ63"/>
      <c r="BA63"/>
      <c r="BB63"/>
      <c r="BC63"/>
      <c r="BD63"/>
      <c r="BE63"/>
      <c r="BF63"/>
    </row>
    <row r="64" spans="1:58" s="7" customFormat="1" x14ac:dyDescent="0.2">
      <c r="A64" s="25">
        <v>2406</v>
      </c>
      <c r="B64" t="s">
        <v>72</v>
      </c>
      <c r="C64" s="34">
        <v>0</v>
      </c>
      <c r="D64" s="34">
        <v>-60</v>
      </c>
      <c r="E64" s="34">
        <v>10</v>
      </c>
      <c r="F64" s="34">
        <v>30</v>
      </c>
      <c r="G64" s="34">
        <v>-10</v>
      </c>
      <c r="H64" s="34">
        <v>50</v>
      </c>
      <c r="I64" s="34">
        <v>60</v>
      </c>
      <c r="J64" s="34">
        <v>20</v>
      </c>
      <c r="K64" s="34">
        <v>20</v>
      </c>
      <c r="L64" s="34">
        <v>30</v>
      </c>
      <c r="M64" s="34">
        <v>-10</v>
      </c>
      <c r="N64" s="34">
        <v>40</v>
      </c>
      <c r="O64" s="34">
        <v>20</v>
      </c>
      <c r="P64" s="34">
        <v>30</v>
      </c>
      <c r="Q64" s="34">
        <v>-40</v>
      </c>
      <c r="R64" s="34">
        <v>0</v>
      </c>
      <c r="S64" s="34">
        <v>-50</v>
      </c>
      <c r="T64" s="34">
        <v>30</v>
      </c>
      <c r="U64" s="34">
        <v>60</v>
      </c>
      <c r="V64" s="34">
        <v>30</v>
      </c>
      <c r="W64" s="34">
        <v>0</v>
      </c>
      <c r="AP64"/>
      <c r="AQ64"/>
      <c r="AR64"/>
      <c r="AS64"/>
      <c r="AT64"/>
      <c r="AU64"/>
      <c r="AV64"/>
      <c r="AW64"/>
      <c r="AX64"/>
      <c r="AY64"/>
      <c r="AZ64"/>
      <c r="BA64"/>
      <c r="BB64"/>
      <c r="BC64"/>
      <c r="BD64"/>
      <c r="BE64"/>
      <c r="BF64"/>
    </row>
    <row r="65" spans="1:58" s="7" customFormat="1" x14ac:dyDescent="0.2">
      <c r="A65" s="25">
        <v>2407</v>
      </c>
      <c r="B65" s="21" t="s">
        <v>63</v>
      </c>
      <c r="C65" s="34">
        <v>210</v>
      </c>
      <c r="D65" s="34">
        <v>210</v>
      </c>
      <c r="E65" s="34">
        <v>150</v>
      </c>
      <c r="F65" s="34">
        <v>190</v>
      </c>
      <c r="G65" s="34">
        <v>140</v>
      </c>
      <c r="H65" s="34">
        <v>150</v>
      </c>
      <c r="I65" s="34">
        <v>150</v>
      </c>
      <c r="J65" s="34">
        <v>250</v>
      </c>
      <c r="K65" s="34">
        <v>210</v>
      </c>
      <c r="L65" s="34">
        <v>130</v>
      </c>
      <c r="M65" s="34">
        <v>150</v>
      </c>
      <c r="N65" s="34">
        <v>140</v>
      </c>
      <c r="O65" s="34">
        <v>40</v>
      </c>
      <c r="P65" s="34">
        <v>100</v>
      </c>
      <c r="Q65" s="34">
        <v>-30</v>
      </c>
      <c r="R65" s="34">
        <v>-20</v>
      </c>
      <c r="S65" s="34">
        <v>-50</v>
      </c>
      <c r="T65" s="34">
        <v>-30</v>
      </c>
      <c r="U65" s="34">
        <v>150</v>
      </c>
      <c r="V65" s="34">
        <v>80</v>
      </c>
      <c r="W65" s="34">
        <v>0</v>
      </c>
      <c r="AP65"/>
      <c r="AQ65"/>
      <c r="AR65"/>
      <c r="AS65"/>
      <c r="AT65"/>
      <c r="AU65"/>
      <c r="AV65"/>
      <c r="AW65"/>
      <c r="AX65"/>
      <c r="AY65"/>
      <c r="AZ65"/>
      <c r="BA65"/>
      <c r="BB65"/>
      <c r="BC65"/>
      <c r="BD65"/>
      <c r="BE65"/>
      <c r="BF65"/>
    </row>
    <row r="66" spans="1:58" s="7" customFormat="1" x14ac:dyDescent="0.2">
      <c r="A66" s="25">
        <v>2408</v>
      </c>
      <c r="B66" t="s">
        <v>184</v>
      </c>
      <c r="C66" s="34">
        <v>0</v>
      </c>
      <c r="D66" s="34">
        <v>0</v>
      </c>
      <c r="E66" s="34">
        <v>0</v>
      </c>
      <c r="F66" s="34">
        <v>0</v>
      </c>
      <c r="G66" s="34">
        <v>0</v>
      </c>
      <c r="H66" s="34">
        <v>0</v>
      </c>
      <c r="I66" s="34">
        <v>0</v>
      </c>
      <c r="J66" s="34">
        <v>0</v>
      </c>
      <c r="K66" s="34">
        <v>0</v>
      </c>
      <c r="L66" s="34">
        <v>0</v>
      </c>
      <c r="M66" s="34">
        <v>0</v>
      </c>
      <c r="N66" s="34">
        <v>0</v>
      </c>
      <c r="O66" s="34">
        <v>0</v>
      </c>
      <c r="P66" s="34">
        <v>0</v>
      </c>
      <c r="Q66" s="34">
        <v>0</v>
      </c>
      <c r="R66" s="34">
        <v>0</v>
      </c>
      <c r="S66" s="34">
        <v>0</v>
      </c>
      <c r="T66" s="34">
        <v>0</v>
      </c>
      <c r="U66" s="34">
        <v>0</v>
      </c>
      <c r="V66" s="34">
        <v>0</v>
      </c>
      <c r="W66" s="34">
        <v>0</v>
      </c>
      <c r="AP66"/>
      <c r="AQ66"/>
      <c r="AR66"/>
      <c r="AS66"/>
      <c r="AT66"/>
      <c r="AU66"/>
      <c r="AV66"/>
      <c r="AW66"/>
      <c r="AX66"/>
      <c r="AY66"/>
      <c r="AZ66"/>
      <c r="BA66"/>
      <c r="BB66"/>
      <c r="BC66"/>
      <c r="BD66"/>
      <c r="BE66"/>
      <c r="BF66"/>
    </row>
    <row r="67" spans="1:58" s="7" customFormat="1" x14ac:dyDescent="0.2">
      <c r="A67" s="25">
        <v>3101</v>
      </c>
      <c r="B67" t="s">
        <v>170</v>
      </c>
      <c r="C67" s="34">
        <v>0</v>
      </c>
      <c r="D67" s="34">
        <v>0</v>
      </c>
      <c r="E67" s="34">
        <v>0</v>
      </c>
      <c r="F67" s="34">
        <v>0</v>
      </c>
      <c r="G67" s="34">
        <v>0</v>
      </c>
      <c r="H67" s="34">
        <v>0</v>
      </c>
      <c r="I67" s="34">
        <v>0</v>
      </c>
      <c r="J67" s="34">
        <v>0</v>
      </c>
      <c r="K67" s="34">
        <v>0</v>
      </c>
      <c r="L67" s="34">
        <v>0</v>
      </c>
      <c r="M67" s="34">
        <v>0</v>
      </c>
      <c r="N67" s="34">
        <v>0</v>
      </c>
      <c r="O67" s="34">
        <v>0</v>
      </c>
      <c r="P67" s="34">
        <v>0</v>
      </c>
      <c r="Q67" s="34">
        <v>0</v>
      </c>
      <c r="R67" s="34">
        <v>0</v>
      </c>
      <c r="S67" s="34">
        <v>0</v>
      </c>
      <c r="T67" s="34">
        <v>0</v>
      </c>
      <c r="U67" s="34">
        <v>0</v>
      </c>
      <c r="V67" s="34">
        <v>0</v>
      </c>
      <c r="W67" s="34">
        <v>0</v>
      </c>
      <c r="AP67"/>
      <c r="AQ67"/>
      <c r="AR67"/>
      <c r="AS67"/>
      <c r="AT67"/>
      <c r="AU67"/>
      <c r="AV67"/>
      <c r="AW67"/>
      <c r="AX67"/>
      <c r="AY67"/>
      <c r="AZ67"/>
      <c r="BA67"/>
      <c r="BB67"/>
      <c r="BC67"/>
      <c r="BD67"/>
      <c r="BE67"/>
      <c r="BF67"/>
    </row>
    <row r="68" spans="1:58" s="7" customFormat="1" x14ac:dyDescent="0.2">
      <c r="A68" s="25">
        <v>3102</v>
      </c>
      <c r="B68" t="s">
        <v>113</v>
      </c>
      <c r="C68" s="34">
        <v>0</v>
      </c>
      <c r="D68" s="34">
        <v>0</v>
      </c>
      <c r="E68" s="34">
        <v>0</v>
      </c>
      <c r="F68" s="34">
        <v>0</v>
      </c>
      <c r="G68" s="34">
        <v>0</v>
      </c>
      <c r="H68" s="34">
        <v>0</v>
      </c>
      <c r="I68" s="34">
        <v>0</v>
      </c>
      <c r="J68" s="34">
        <v>0</v>
      </c>
      <c r="K68" s="34">
        <v>0</v>
      </c>
      <c r="L68" s="34">
        <v>0</v>
      </c>
      <c r="M68" s="34">
        <v>0</v>
      </c>
      <c r="N68" s="34">
        <v>0</v>
      </c>
      <c r="O68" s="34">
        <v>0</v>
      </c>
      <c r="P68" s="34">
        <v>0</v>
      </c>
      <c r="Q68" s="34">
        <v>0</v>
      </c>
      <c r="R68" s="34">
        <v>0</v>
      </c>
      <c r="S68" s="34">
        <v>0</v>
      </c>
      <c r="T68" s="34">
        <v>0</v>
      </c>
      <c r="U68" s="34">
        <v>0</v>
      </c>
      <c r="V68" s="34">
        <v>0</v>
      </c>
      <c r="W68" s="34">
        <v>10</v>
      </c>
      <c r="AP68"/>
      <c r="AQ68"/>
      <c r="AR68"/>
      <c r="AS68"/>
      <c r="AT68"/>
      <c r="AU68"/>
      <c r="AV68"/>
      <c r="AW68"/>
      <c r="AX68"/>
      <c r="AY68"/>
      <c r="AZ68"/>
      <c r="BA68"/>
      <c r="BB68"/>
      <c r="BC68"/>
      <c r="BD68"/>
      <c r="BE68"/>
      <c r="BF68"/>
    </row>
    <row r="69" spans="1:58" s="7" customFormat="1" x14ac:dyDescent="0.2">
      <c r="A69" s="25">
        <v>3103</v>
      </c>
      <c r="B69" t="s">
        <v>185</v>
      </c>
      <c r="C69" s="34">
        <v>0</v>
      </c>
      <c r="D69" s="34">
        <v>0</v>
      </c>
      <c r="E69" s="34">
        <v>0</v>
      </c>
      <c r="F69" s="34">
        <v>0</v>
      </c>
      <c r="G69" s="34">
        <v>0</v>
      </c>
      <c r="H69" s="34">
        <v>0</v>
      </c>
      <c r="I69" s="34">
        <v>0</v>
      </c>
      <c r="J69" s="34">
        <v>0</v>
      </c>
      <c r="K69" s="34">
        <v>0</v>
      </c>
      <c r="L69" s="34">
        <v>0</v>
      </c>
      <c r="M69" s="34">
        <v>0</v>
      </c>
      <c r="N69" s="34">
        <v>0</v>
      </c>
      <c r="O69" s="34">
        <v>0</v>
      </c>
      <c r="P69" s="34">
        <v>0</v>
      </c>
      <c r="Q69" s="34">
        <v>0</v>
      </c>
      <c r="R69" s="34">
        <v>0</v>
      </c>
      <c r="S69" s="34">
        <v>0</v>
      </c>
      <c r="T69" s="34">
        <v>0</v>
      </c>
      <c r="U69" s="34">
        <v>0</v>
      </c>
      <c r="V69" s="34">
        <v>0</v>
      </c>
      <c r="W69" s="34">
        <v>0</v>
      </c>
      <c r="AP69"/>
      <c r="AQ69"/>
      <c r="AR69"/>
      <c r="AS69"/>
      <c r="AT69"/>
      <c r="AU69"/>
      <c r="AV69"/>
      <c r="AW69"/>
      <c r="AX69"/>
      <c r="AY69"/>
      <c r="AZ69"/>
      <c r="BA69"/>
      <c r="BB69"/>
      <c r="BC69"/>
      <c r="BD69"/>
      <c r="BE69"/>
      <c r="BF69"/>
    </row>
    <row r="70" spans="1:58" s="7" customFormat="1" x14ac:dyDescent="0.2">
      <c r="A70" s="25">
        <v>3104</v>
      </c>
      <c r="B70" s="21" t="s">
        <v>6</v>
      </c>
      <c r="C70" s="34">
        <v>240</v>
      </c>
      <c r="D70" s="34">
        <v>180</v>
      </c>
      <c r="E70" s="34">
        <v>350</v>
      </c>
      <c r="F70" s="34">
        <v>230</v>
      </c>
      <c r="G70" s="34">
        <v>420</v>
      </c>
      <c r="H70" s="34">
        <v>450</v>
      </c>
      <c r="I70" s="34">
        <v>670</v>
      </c>
      <c r="J70" s="34">
        <v>990</v>
      </c>
      <c r="K70" s="34">
        <v>1610</v>
      </c>
      <c r="L70" s="34">
        <v>1370</v>
      </c>
      <c r="M70" s="34">
        <v>1030</v>
      </c>
      <c r="N70" s="34">
        <v>560</v>
      </c>
      <c r="O70" s="34">
        <v>400</v>
      </c>
      <c r="P70" s="34">
        <v>150</v>
      </c>
      <c r="Q70" s="34">
        <v>20</v>
      </c>
      <c r="R70" s="34">
        <v>270</v>
      </c>
      <c r="S70" s="34">
        <v>-370</v>
      </c>
      <c r="T70" s="34">
        <v>-110</v>
      </c>
      <c r="U70" s="34">
        <v>860</v>
      </c>
      <c r="V70" s="34">
        <v>470</v>
      </c>
      <c r="W70" s="34">
        <v>420</v>
      </c>
      <c r="AP70"/>
      <c r="AQ70"/>
      <c r="AR70"/>
      <c r="AS70"/>
      <c r="AT70"/>
      <c r="AU70"/>
      <c r="AV70"/>
      <c r="AW70"/>
      <c r="AX70"/>
      <c r="AY70"/>
      <c r="AZ70"/>
      <c r="BA70"/>
      <c r="BB70"/>
      <c r="BC70"/>
      <c r="BD70"/>
      <c r="BE70"/>
      <c r="BF70"/>
    </row>
    <row r="71" spans="1:58" s="7" customFormat="1" x14ac:dyDescent="0.2">
      <c r="A71" s="25">
        <v>3105</v>
      </c>
      <c r="B71" t="s">
        <v>16</v>
      </c>
      <c r="C71" s="34">
        <v>0</v>
      </c>
      <c r="D71" s="34">
        <v>10</v>
      </c>
      <c r="E71" s="34">
        <v>30</v>
      </c>
      <c r="F71" s="34">
        <v>30</v>
      </c>
      <c r="G71" s="34">
        <v>0</v>
      </c>
      <c r="H71" s="34">
        <v>0</v>
      </c>
      <c r="I71" s="34">
        <v>20</v>
      </c>
      <c r="J71" s="34">
        <v>20</v>
      </c>
      <c r="K71" s="34">
        <v>0</v>
      </c>
      <c r="L71" s="34">
        <v>0</v>
      </c>
      <c r="M71" s="34">
        <v>-10</v>
      </c>
      <c r="N71" s="34">
        <v>-10</v>
      </c>
      <c r="O71" s="34">
        <v>20</v>
      </c>
      <c r="P71" s="34">
        <v>10</v>
      </c>
      <c r="Q71" s="34">
        <v>10</v>
      </c>
      <c r="R71" s="34">
        <v>0</v>
      </c>
      <c r="S71" s="34">
        <v>-10</v>
      </c>
      <c r="T71" s="34">
        <v>0</v>
      </c>
      <c r="U71" s="34">
        <v>0</v>
      </c>
      <c r="V71" s="34">
        <v>10</v>
      </c>
      <c r="W71" s="34">
        <v>0</v>
      </c>
      <c r="AP71"/>
      <c r="AQ71"/>
      <c r="AR71"/>
      <c r="AS71"/>
      <c r="AT71"/>
      <c r="AU71"/>
      <c r="AV71"/>
      <c r="AW71"/>
      <c r="AX71"/>
      <c r="AY71"/>
      <c r="AZ71"/>
      <c r="BA71"/>
      <c r="BB71"/>
      <c r="BC71"/>
      <c r="BD71"/>
      <c r="BE71"/>
      <c r="BF71"/>
    </row>
    <row r="72" spans="1:58" s="7" customFormat="1" x14ac:dyDescent="0.2">
      <c r="A72" s="25">
        <v>3106</v>
      </c>
      <c r="B72" t="s">
        <v>33</v>
      </c>
      <c r="C72" s="34">
        <v>30</v>
      </c>
      <c r="D72" s="34">
        <v>50</v>
      </c>
      <c r="E72" s="34">
        <v>20</v>
      </c>
      <c r="F72" s="34">
        <v>50</v>
      </c>
      <c r="G72" s="34">
        <v>30</v>
      </c>
      <c r="H72" s="34">
        <v>70</v>
      </c>
      <c r="I72" s="34">
        <v>70</v>
      </c>
      <c r="J72" s="34">
        <v>160</v>
      </c>
      <c r="K72" s="34">
        <v>230</v>
      </c>
      <c r="L72" s="34">
        <v>140</v>
      </c>
      <c r="M72" s="34">
        <v>70</v>
      </c>
      <c r="N72" s="34">
        <v>110</v>
      </c>
      <c r="O72" s="34">
        <v>30</v>
      </c>
      <c r="P72" s="34">
        <v>50</v>
      </c>
      <c r="Q72" s="34">
        <v>-30</v>
      </c>
      <c r="R72" s="34">
        <v>-20</v>
      </c>
      <c r="S72" s="34">
        <v>-20</v>
      </c>
      <c r="T72" s="34">
        <v>-50</v>
      </c>
      <c r="U72" s="34">
        <v>70</v>
      </c>
      <c r="V72" s="34">
        <v>60</v>
      </c>
      <c r="W72" s="34">
        <v>-10</v>
      </c>
      <c r="AP72"/>
      <c r="AQ72"/>
      <c r="AR72"/>
      <c r="AS72"/>
      <c r="AT72"/>
      <c r="AU72"/>
      <c r="AV72"/>
      <c r="AW72"/>
      <c r="AX72"/>
      <c r="AY72"/>
      <c r="AZ72"/>
      <c r="BA72"/>
      <c r="BB72"/>
      <c r="BC72"/>
      <c r="BD72"/>
      <c r="BE72"/>
      <c r="BF72"/>
    </row>
    <row r="73" spans="1:58" s="7" customFormat="1" x14ac:dyDescent="0.2">
      <c r="A73" s="25">
        <v>3107</v>
      </c>
      <c r="B73" t="s">
        <v>186</v>
      </c>
      <c r="C73" s="34">
        <v>0</v>
      </c>
      <c r="D73" s="34">
        <v>0</v>
      </c>
      <c r="E73" s="34">
        <v>0</v>
      </c>
      <c r="F73" s="34">
        <v>0</v>
      </c>
      <c r="G73" s="34">
        <v>0</v>
      </c>
      <c r="H73" s="34">
        <v>0</v>
      </c>
      <c r="I73" s="34">
        <v>0</v>
      </c>
      <c r="J73" s="34">
        <v>0</v>
      </c>
      <c r="K73" s="34">
        <v>0</v>
      </c>
      <c r="L73" s="34">
        <v>0</v>
      </c>
      <c r="M73" s="34">
        <v>0</v>
      </c>
      <c r="N73" s="34">
        <v>0</v>
      </c>
      <c r="O73" s="34">
        <v>0</v>
      </c>
      <c r="P73" s="34">
        <v>0</v>
      </c>
      <c r="Q73" s="34">
        <v>0</v>
      </c>
      <c r="R73" s="34">
        <v>0</v>
      </c>
      <c r="S73" s="34">
        <v>0</v>
      </c>
      <c r="T73" s="34">
        <v>0</v>
      </c>
      <c r="U73" s="34">
        <v>0</v>
      </c>
      <c r="V73" s="34">
        <v>0</v>
      </c>
      <c r="W73" s="34">
        <v>0</v>
      </c>
      <c r="AP73"/>
      <c r="AQ73"/>
      <c r="AR73"/>
      <c r="AS73"/>
      <c r="AT73"/>
      <c r="AU73"/>
      <c r="AV73"/>
      <c r="AW73"/>
      <c r="AX73"/>
      <c r="AY73"/>
      <c r="AZ73"/>
      <c r="BA73"/>
      <c r="BB73"/>
      <c r="BC73"/>
      <c r="BD73"/>
      <c r="BE73"/>
      <c r="BF73"/>
    </row>
    <row r="74" spans="1:58" s="7" customFormat="1" x14ac:dyDescent="0.2">
      <c r="A74" s="25">
        <v>3108</v>
      </c>
      <c r="B74" t="s">
        <v>36</v>
      </c>
      <c r="C74" s="34">
        <v>110</v>
      </c>
      <c r="D74" s="34">
        <v>70</v>
      </c>
      <c r="E74" s="34">
        <v>40</v>
      </c>
      <c r="F74" s="34">
        <v>70</v>
      </c>
      <c r="G74" s="34">
        <v>60</v>
      </c>
      <c r="H74" s="34">
        <v>140</v>
      </c>
      <c r="I74" s="34">
        <v>230</v>
      </c>
      <c r="J74" s="34">
        <v>380</v>
      </c>
      <c r="K74" s="34">
        <v>400</v>
      </c>
      <c r="L74" s="34">
        <v>300</v>
      </c>
      <c r="M74" s="34">
        <v>400</v>
      </c>
      <c r="N74" s="34">
        <v>340</v>
      </c>
      <c r="O74" s="34">
        <v>310</v>
      </c>
      <c r="P74" s="34">
        <v>210</v>
      </c>
      <c r="Q74" s="34">
        <v>130</v>
      </c>
      <c r="R74" s="34">
        <v>320</v>
      </c>
      <c r="S74" s="34">
        <v>-210</v>
      </c>
      <c r="T74" s="34">
        <v>-100</v>
      </c>
      <c r="U74" s="34">
        <v>720</v>
      </c>
      <c r="V74" s="34">
        <v>330</v>
      </c>
      <c r="W74" s="34">
        <v>190</v>
      </c>
      <c r="AP74"/>
      <c r="AQ74"/>
      <c r="AR74"/>
      <c r="AS74"/>
      <c r="AT74"/>
      <c r="AU74"/>
      <c r="AV74"/>
      <c r="AW74"/>
      <c r="AX74"/>
      <c r="AY74"/>
      <c r="AZ74"/>
      <c r="BA74"/>
      <c r="BB74"/>
      <c r="BC74"/>
      <c r="BD74"/>
      <c r="BE74"/>
      <c r="BF74"/>
    </row>
    <row r="75" spans="1:58" s="7" customFormat="1" x14ac:dyDescent="0.2">
      <c r="A75" s="25">
        <v>3201</v>
      </c>
      <c r="B75" t="s">
        <v>85</v>
      </c>
      <c r="C75" s="34">
        <v>0</v>
      </c>
      <c r="D75" s="34">
        <v>20</v>
      </c>
      <c r="E75" s="34">
        <v>10</v>
      </c>
      <c r="F75" s="34">
        <v>20</v>
      </c>
      <c r="G75" s="34">
        <v>20</v>
      </c>
      <c r="H75" s="34">
        <v>10</v>
      </c>
      <c r="I75" s="34">
        <v>10</v>
      </c>
      <c r="J75" s="34">
        <v>20</v>
      </c>
      <c r="K75" s="34">
        <v>40</v>
      </c>
      <c r="L75" s="34">
        <v>50</v>
      </c>
      <c r="M75" s="34">
        <v>60</v>
      </c>
      <c r="N75" s="34">
        <v>20</v>
      </c>
      <c r="O75" s="34">
        <v>30</v>
      </c>
      <c r="P75" s="34">
        <v>30</v>
      </c>
      <c r="Q75" s="34">
        <v>40</v>
      </c>
      <c r="R75" s="34">
        <v>20</v>
      </c>
      <c r="S75" s="34">
        <v>-10</v>
      </c>
      <c r="T75" s="34">
        <v>-10</v>
      </c>
      <c r="U75" s="34">
        <v>30</v>
      </c>
      <c r="V75" s="34">
        <v>10</v>
      </c>
      <c r="W75" s="34">
        <v>10</v>
      </c>
      <c r="AP75"/>
      <c r="AQ75"/>
      <c r="AR75"/>
      <c r="AS75"/>
      <c r="AT75"/>
      <c r="AU75"/>
      <c r="AV75"/>
      <c r="AW75"/>
      <c r="AX75"/>
      <c r="AY75"/>
      <c r="AZ75"/>
      <c r="BA75"/>
      <c r="BB75"/>
      <c r="BC75"/>
      <c r="BD75"/>
      <c r="BE75"/>
      <c r="BF75"/>
    </row>
    <row r="76" spans="1:58" s="7" customFormat="1" x14ac:dyDescent="0.2">
      <c r="A76" s="25">
        <v>3202</v>
      </c>
      <c r="B76" t="s">
        <v>212</v>
      </c>
      <c r="C76" s="34">
        <v>50</v>
      </c>
      <c r="D76" s="34">
        <v>10</v>
      </c>
      <c r="E76" s="34">
        <v>0</v>
      </c>
      <c r="F76" s="34">
        <v>-10</v>
      </c>
      <c r="G76" s="34">
        <v>-30</v>
      </c>
      <c r="H76" s="34">
        <v>0</v>
      </c>
      <c r="I76" s="34">
        <v>0</v>
      </c>
      <c r="J76" s="34">
        <v>20</v>
      </c>
      <c r="K76" s="34">
        <v>10</v>
      </c>
      <c r="L76" s="34">
        <v>10</v>
      </c>
      <c r="M76" s="34">
        <v>30</v>
      </c>
      <c r="N76" s="34">
        <v>10</v>
      </c>
      <c r="O76" s="34">
        <v>0</v>
      </c>
      <c r="P76" s="34">
        <v>-10</v>
      </c>
      <c r="Q76" s="34">
        <v>-10</v>
      </c>
      <c r="R76" s="34">
        <v>0</v>
      </c>
      <c r="S76" s="34">
        <v>-10</v>
      </c>
      <c r="T76" s="34">
        <v>-70</v>
      </c>
      <c r="U76" s="34">
        <v>-60</v>
      </c>
      <c r="V76" s="34">
        <v>-40</v>
      </c>
      <c r="W76" s="34">
        <v>-30</v>
      </c>
      <c r="AP76"/>
      <c r="AQ76"/>
      <c r="AR76"/>
      <c r="AS76"/>
      <c r="AT76"/>
      <c r="AU76"/>
      <c r="AV76"/>
      <c r="AW76"/>
      <c r="AX76"/>
      <c r="AY76"/>
      <c r="AZ76"/>
      <c r="BA76"/>
      <c r="BB76"/>
      <c r="BC76"/>
      <c r="BD76"/>
      <c r="BE76"/>
      <c r="BF76"/>
    </row>
    <row r="77" spans="1:58" s="7" customFormat="1" x14ac:dyDescent="0.2">
      <c r="A77" s="25">
        <v>3203</v>
      </c>
      <c r="B77" t="s">
        <v>77</v>
      </c>
      <c r="C77" s="34">
        <v>50</v>
      </c>
      <c r="D77" s="34">
        <v>0</v>
      </c>
      <c r="E77" s="34">
        <v>20</v>
      </c>
      <c r="F77" s="34">
        <v>10</v>
      </c>
      <c r="G77" s="34">
        <v>30</v>
      </c>
      <c r="H77" s="34">
        <v>0</v>
      </c>
      <c r="I77" s="34">
        <v>10</v>
      </c>
      <c r="J77" s="34">
        <v>30</v>
      </c>
      <c r="K77" s="34">
        <v>50</v>
      </c>
      <c r="L77" s="34">
        <v>60</v>
      </c>
      <c r="M77" s="34">
        <v>60</v>
      </c>
      <c r="N77" s="34">
        <v>70</v>
      </c>
      <c r="O77" s="34">
        <v>50</v>
      </c>
      <c r="P77" s="34">
        <v>50</v>
      </c>
      <c r="Q77" s="34">
        <v>0</v>
      </c>
      <c r="R77" s="34">
        <v>20</v>
      </c>
      <c r="S77" s="34">
        <v>0</v>
      </c>
      <c r="T77" s="34">
        <v>-50</v>
      </c>
      <c r="U77" s="34">
        <v>10</v>
      </c>
      <c r="V77" s="34">
        <v>10</v>
      </c>
      <c r="W77" s="34">
        <v>0</v>
      </c>
      <c r="AP77"/>
      <c r="AQ77"/>
      <c r="AR77"/>
      <c r="AS77"/>
      <c r="AT77"/>
      <c r="AU77"/>
      <c r="AV77"/>
      <c r="AW77"/>
      <c r="AX77"/>
      <c r="AY77"/>
      <c r="AZ77"/>
      <c r="BA77"/>
      <c r="BB77"/>
      <c r="BC77"/>
      <c r="BD77"/>
      <c r="BE77"/>
      <c r="BF77"/>
    </row>
    <row r="78" spans="1:58" s="7" customFormat="1" x14ac:dyDescent="0.2">
      <c r="A78" s="25">
        <v>3204</v>
      </c>
      <c r="B78" t="s">
        <v>49</v>
      </c>
      <c r="C78" s="34">
        <v>0</v>
      </c>
      <c r="D78" s="34">
        <v>-30</v>
      </c>
      <c r="E78" s="34">
        <v>-40</v>
      </c>
      <c r="F78" s="34">
        <v>-30</v>
      </c>
      <c r="G78" s="34">
        <v>-50</v>
      </c>
      <c r="H78" s="34">
        <v>-10</v>
      </c>
      <c r="I78" s="34">
        <v>-10</v>
      </c>
      <c r="J78" s="34">
        <v>-20</v>
      </c>
      <c r="K78" s="34">
        <v>50</v>
      </c>
      <c r="L78" s="34">
        <v>20</v>
      </c>
      <c r="M78" s="34">
        <v>0</v>
      </c>
      <c r="N78" s="34">
        <v>-30</v>
      </c>
      <c r="O78" s="34">
        <v>0</v>
      </c>
      <c r="P78" s="34">
        <v>-30</v>
      </c>
      <c r="Q78" s="34">
        <v>0</v>
      </c>
      <c r="R78" s="34">
        <v>20</v>
      </c>
      <c r="S78" s="34">
        <v>-10</v>
      </c>
      <c r="T78" s="34">
        <v>-150</v>
      </c>
      <c r="U78" s="34">
        <v>-60</v>
      </c>
      <c r="V78" s="34">
        <v>-50</v>
      </c>
      <c r="W78" s="34">
        <v>-60</v>
      </c>
      <c r="AP78"/>
      <c r="AQ78"/>
      <c r="AR78"/>
      <c r="AS78"/>
      <c r="AT78"/>
      <c r="AU78"/>
      <c r="AV78"/>
      <c r="AW78"/>
      <c r="AX78"/>
      <c r="AY78"/>
      <c r="AZ78"/>
      <c r="BA78"/>
      <c r="BB78"/>
      <c r="BC78"/>
      <c r="BD78"/>
      <c r="BE78"/>
      <c r="BF78"/>
    </row>
    <row r="79" spans="1:58" s="7" customFormat="1" x14ac:dyDescent="0.2">
      <c r="A79" s="25">
        <v>3205</v>
      </c>
      <c r="B79" t="s">
        <v>28</v>
      </c>
      <c r="C79" s="34">
        <v>-40</v>
      </c>
      <c r="D79" s="34">
        <v>0</v>
      </c>
      <c r="E79" s="34">
        <v>-10</v>
      </c>
      <c r="F79" s="34">
        <v>-10</v>
      </c>
      <c r="G79" s="34">
        <v>0</v>
      </c>
      <c r="H79" s="34">
        <v>0</v>
      </c>
      <c r="I79" s="34">
        <v>-10</v>
      </c>
      <c r="J79" s="34">
        <v>40</v>
      </c>
      <c r="K79" s="34">
        <v>40</v>
      </c>
      <c r="L79" s="34">
        <v>30</v>
      </c>
      <c r="M79" s="34">
        <v>40</v>
      </c>
      <c r="N79" s="34">
        <v>0</v>
      </c>
      <c r="O79" s="34">
        <v>10</v>
      </c>
      <c r="P79" s="34">
        <v>-10</v>
      </c>
      <c r="Q79" s="34">
        <v>-20</v>
      </c>
      <c r="R79" s="34">
        <v>20</v>
      </c>
      <c r="S79" s="34">
        <v>-10</v>
      </c>
      <c r="T79" s="34">
        <v>-30</v>
      </c>
      <c r="U79" s="34">
        <v>10</v>
      </c>
      <c r="V79" s="34">
        <v>10</v>
      </c>
      <c r="W79" s="34">
        <v>-20</v>
      </c>
      <c r="AP79"/>
      <c r="AQ79"/>
      <c r="AR79"/>
      <c r="AS79"/>
      <c r="AT79"/>
      <c r="AU79"/>
      <c r="AV79"/>
      <c r="AW79"/>
      <c r="AX79"/>
      <c r="AY79"/>
      <c r="AZ79"/>
      <c r="BA79"/>
      <c r="BB79"/>
      <c r="BC79"/>
      <c r="BD79"/>
      <c r="BE79"/>
      <c r="BF79"/>
    </row>
    <row r="80" spans="1:58" s="7" customFormat="1" x14ac:dyDescent="0.2">
      <c r="A80" s="25">
        <v>3206</v>
      </c>
      <c r="B80" t="s">
        <v>263</v>
      </c>
      <c r="C80" s="34">
        <v>100</v>
      </c>
      <c r="D80" s="34">
        <v>130</v>
      </c>
      <c r="E80" s="34">
        <v>140</v>
      </c>
      <c r="F80" s="34">
        <v>130</v>
      </c>
      <c r="G80" s="34">
        <v>70</v>
      </c>
      <c r="H80" s="34">
        <v>100</v>
      </c>
      <c r="I80" s="34">
        <v>60</v>
      </c>
      <c r="J80" s="34">
        <v>60</v>
      </c>
      <c r="K80" s="34">
        <v>80</v>
      </c>
      <c r="L80" s="34">
        <v>110</v>
      </c>
      <c r="M80" s="34">
        <v>100</v>
      </c>
      <c r="N80" s="34">
        <v>80</v>
      </c>
      <c r="O80" s="34">
        <v>110</v>
      </c>
      <c r="P80" s="34">
        <v>80</v>
      </c>
      <c r="Q80" s="34">
        <v>40</v>
      </c>
      <c r="R80" s="34">
        <v>-170</v>
      </c>
      <c r="S80" s="34">
        <v>-20</v>
      </c>
      <c r="T80" s="34">
        <v>10</v>
      </c>
      <c r="U80" s="34">
        <v>90</v>
      </c>
      <c r="V80" s="34">
        <v>10</v>
      </c>
      <c r="W80" s="34">
        <v>0</v>
      </c>
      <c r="AP80"/>
      <c r="AQ80"/>
      <c r="AR80"/>
      <c r="AS80"/>
      <c r="AT80"/>
      <c r="AU80"/>
      <c r="AV80"/>
      <c r="AW80"/>
      <c r="AX80"/>
      <c r="AY80"/>
      <c r="AZ80"/>
      <c r="BA80"/>
      <c r="BB80"/>
      <c r="BC80"/>
      <c r="BD80"/>
      <c r="BE80"/>
      <c r="BF80"/>
    </row>
    <row r="81" spans="1:58" s="7" customFormat="1" x14ac:dyDescent="0.2">
      <c r="A81" s="25">
        <v>3207</v>
      </c>
      <c r="B81" t="s">
        <v>8</v>
      </c>
      <c r="C81" s="34">
        <v>-40</v>
      </c>
      <c r="D81" s="34">
        <v>30</v>
      </c>
      <c r="E81" s="34">
        <v>-10</v>
      </c>
      <c r="F81" s="34">
        <v>-10</v>
      </c>
      <c r="G81" s="34">
        <v>40</v>
      </c>
      <c r="H81" s="34">
        <v>20</v>
      </c>
      <c r="I81" s="34">
        <v>160</v>
      </c>
      <c r="J81" s="34">
        <v>570</v>
      </c>
      <c r="K81" s="34">
        <v>580</v>
      </c>
      <c r="L81" s="34">
        <v>340</v>
      </c>
      <c r="M81" s="34">
        <v>180</v>
      </c>
      <c r="N81" s="34">
        <v>170</v>
      </c>
      <c r="O81" s="34">
        <v>120</v>
      </c>
      <c r="P81" s="34">
        <v>60</v>
      </c>
      <c r="Q81" s="34">
        <v>-20</v>
      </c>
      <c r="R81" s="34">
        <v>30</v>
      </c>
      <c r="S81" s="34">
        <v>-90</v>
      </c>
      <c r="T81" s="34">
        <v>-150</v>
      </c>
      <c r="U81" s="34">
        <v>-40</v>
      </c>
      <c r="V81" s="34">
        <v>0</v>
      </c>
      <c r="W81" s="34">
        <v>-110</v>
      </c>
      <c r="AP81"/>
      <c r="AQ81"/>
      <c r="AR81"/>
      <c r="AS81"/>
      <c r="AT81"/>
      <c r="AU81"/>
      <c r="AV81"/>
      <c r="AW81"/>
      <c r="AX81"/>
      <c r="AY81"/>
      <c r="AZ81"/>
      <c r="BA81"/>
      <c r="BB81"/>
      <c r="BC81"/>
      <c r="BD81"/>
      <c r="BE81"/>
      <c r="BF81"/>
    </row>
    <row r="82" spans="1:58" s="7" customFormat="1" x14ac:dyDescent="0.2">
      <c r="A82" s="25">
        <v>3208</v>
      </c>
      <c r="B82" t="s">
        <v>103</v>
      </c>
      <c r="C82" s="34">
        <v>10</v>
      </c>
      <c r="D82" s="34">
        <v>0</v>
      </c>
      <c r="E82" s="34">
        <v>0</v>
      </c>
      <c r="F82" s="34">
        <v>10</v>
      </c>
      <c r="G82" s="34">
        <v>0</v>
      </c>
      <c r="H82" s="34">
        <v>10</v>
      </c>
      <c r="I82" s="34">
        <v>20</v>
      </c>
      <c r="J82" s="34">
        <v>20</v>
      </c>
      <c r="K82" s="34">
        <v>10</v>
      </c>
      <c r="L82" s="34">
        <v>10</v>
      </c>
      <c r="M82" s="34">
        <v>20</v>
      </c>
      <c r="N82" s="34">
        <v>10</v>
      </c>
      <c r="O82" s="34">
        <v>30</v>
      </c>
      <c r="P82" s="34">
        <v>10</v>
      </c>
      <c r="Q82" s="34">
        <v>10</v>
      </c>
      <c r="R82" s="34">
        <v>20</v>
      </c>
      <c r="S82" s="34">
        <v>-10</v>
      </c>
      <c r="T82" s="34">
        <v>10</v>
      </c>
      <c r="U82" s="34">
        <v>30</v>
      </c>
      <c r="V82" s="34">
        <v>10</v>
      </c>
      <c r="W82" s="34">
        <v>10</v>
      </c>
      <c r="AP82"/>
      <c r="AQ82"/>
      <c r="AR82"/>
      <c r="AS82"/>
      <c r="AT82"/>
      <c r="AU82"/>
      <c r="AV82"/>
      <c r="AW82"/>
      <c r="AX82"/>
      <c r="AY82"/>
      <c r="AZ82"/>
      <c r="BA82"/>
      <c r="BB82"/>
      <c r="BC82"/>
      <c r="BD82"/>
      <c r="BE82"/>
      <c r="BF82"/>
    </row>
    <row r="83" spans="1:58" s="7" customFormat="1" x14ac:dyDescent="0.2">
      <c r="A83" s="25">
        <v>3211</v>
      </c>
      <c r="B83" t="s">
        <v>37</v>
      </c>
      <c r="C83" s="34">
        <v>150</v>
      </c>
      <c r="D83" s="34">
        <v>40</v>
      </c>
      <c r="E83" s="34">
        <v>60</v>
      </c>
      <c r="F83" s="34">
        <v>30</v>
      </c>
      <c r="G83" s="34">
        <v>90</v>
      </c>
      <c r="H83" s="34">
        <v>60</v>
      </c>
      <c r="I83" s="34">
        <v>50</v>
      </c>
      <c r="J83" s="34">
        <v>70</v>
      </c>
      <c r="K83" s="34">
        <v>90</v>
      </c>
      <c r="L83" s="34">
        <v>80</v>
      </c>
      <c r="M83" s="34">
        <v>50</v>
      </c>
      <c r="N83" s="34">
        <v>50</v>
      </c>
      <c r="O83" s="34">
        <v>60</v>
      </c>
      <c r="P83" s="34">
        <v>30</v>
      </c>
      <c r="Q83" s="34">
        <v>10</v>
      </c>
      <c r="R83" s="34">
        <v>40</v>
      </c>
      <c r="S83" s="34">
        <v>-10</v>
      </c>
      <c r="T83" s="34">
        <v>10</v>
      </c>
      <c r="U83" s="34">
        <v>30</v>
      </c>
      <c r="V83" s="34">
        <v>30</v>
      </c>
      <c r="W83" s="34">
        <v>40</v>
      </c>
      <c r="AP83"/>
      <c r="AQ83"/>
      <c r="AR83"/>
      <c r="AS83"/>
      <c r="AT83"/>
      <c r="AU83"/>
      <c r="AV83"/>
      <c r="AW83"/>
      <c r="AX83"/>
      <c r="AY83"/>
      <c r="AZ83"/>
      <c r="BA83"/>
      <c r="BB83"/>
      <c r="BC83"/>
      <c r="BD83"/>
      <c r="BE83"/>
      <c r="BF83"/>
    </row>
    <row r="84" spans="1:58" s="7" customFormat="1" x14ac:dyDescent="0.2">
      <c r="A84" s="25">
        <v>3212</v>
      </c>
      <c r="B84" t="s">
        <v>59</v>
      </c>
      <c r="C84" s="34">
        <v>-10</v>
      </c>
      <c r="D84" s="34">
        <v>20</v>
      </c>
      <c r="E84" s="34">
        <v>30</v>
      </c>
      <c r="F84" s="34">
        <v>-20</v>
      </c>
      <c r="G84" s="34">
        <v>-10</v>
      </c>
      <c r="H84" s="34">
        <v>20</v>
      </c>
      <c r="I84" s="34">
        <v>10</v>
      </c>
      <c r="J84" s="34">
        <v>10</v>
      </c>
      <c r="K84" s="34">
        <v>10</v>
      </c>
      <c r="L84" s="34">
        <v>20</v>
      </c>
      <c r="M84" s="34">
        <v>40</v>
      </c>
      <c r="N84" s="34">
        <v>10</v>
      </c>
      <c r="O84" s="34">
        <v>0</v>
      </c>
      <c r="P84" s="34">
        <v>0</v>
      </c>
      <c r="Q84" s="34">
        <v>0</v>
      </c>
      <c r="R84" s="34">
        <v>10</v>
      </c>
      <c r="S84" s="34">
        <v>0</v>
      </c>
      <c r="T84" s="34">
        <v>-10</v>
      </c>
      <c r="U84" s="34">
        <v>10</v>
      </c>
      <c r="V84" s="34">
        <v>0</v>
      </c>
      <c r="W84" s="34">
        <v>0</v>
      </c>
      <c r="AP84"/>
      <c r="AQ84"/>
      <c r="AR84"/>
      <c r="AS84"/>
      <c r="AT84"/>
      <c r="AU84"/>
      <c r="AV84"/>
      <c r="AW84"/>
      <c r="AX84"/>
      <c r="AY84"/>
      <c r="AZ84"/>
      <c r="BA84"/>
      <c r="BB84"/>
      <c r="BC84"/>
      <c r="BD84"/>
      <c r="BE84"/>
      <c r="BF84"/>
    </row>
    <row r="85" spans="1:58" s="7" customFormat="1" x14ac:dyDescent="0.2">
      <c r="A85" s="25">
        <v>3214</v>
      </c>
      <c r="B85" t="s">
        <v>67</v>
      </c>
      <c r="C85" s="34">
        <v>10</v>
      </c>
      <c r="D85" s="34">
        <v>10</v>
      </c>
      <c r="E85" s="34">
        <v>10</v>
      </c>
      <c r="F85" s="34">
        <v>0</v>
      </c>
      <c r="G85" s="34">
        <v>0</v>
      </c>
      <c r="H85" s="34">
        <v>0</v>
      </c>
      <c r="I85" s="34">
        <v>0</v>
      </c>
      <c r="J85" s="34">
        <v>10</v>
      </c>
      <c r="K85" s="34">
        <v>10</v>
      </c>
      <c r="L85" s="34">
        <v>10</v>
      </c>
      <c r="M85" s="34">
        <v>10</v>
      </c>
      <c r="N85" s="34">
        <v>10</v>
      </c>
      <c r="O85" s="34">
        <v>10</v>
      </c>
      <c r="P85" s="34">
        <v>0</v>
      </c>
      <c r="Q85" s="34">
        <v>10</v>
      </c>
      <c r="R85" s="34">
        <v>0</v>
      </c>
      <c r="S85" s="34">
        <v>0</v>
      </c>
      <c r="T85" s="34">
        <v>0</v>
      </c>
      <c r="U85" s="34">
        <v>0</v>
      </c>
      <c r="V85" s="34">
        <v>-10</v>
      </c>
      <c r="W85" s="34">
        <v>0</v>
      </c>
      <c r="AP85"/>
      <c r="AQ85"/>
      <c r="AR85"/>
      <c r="AS85"/>
      <c r="AT85"/>
      <c r="AU85"/>
      <c r="AV85"/>
      <c r="AW85"/>
      <c r="AX85"/>
      <c r="AY85"/>
      <c r="AZ85"/>
      <c r="BA85"/>
      <c r="BB85"/>
      <c r="BC85"/>
      <c r="BD85"/>
      <c r="BE85"/>
      <c r="BF85"/>
    </row>
    <row r="86" spans="1:58" s="7" customFormat="1" x14ac:dyDescent="0.2">
      <c r="A86" s="25">
        <v>3215</v>
      </c>
      <c r="B86" t="s">
        <v>50</v>
      </c>
      <c r="C86" s="34">
        <v>90</v>
      </c>
      <c r="D86" s="34">
        <v>100</v>
      </c>
      <c r="E86" s="34">
        <v>110</v>
      </c>
      <c r="F86" s="34">
        <v>60</v>
      </c>
      <c r="G86" s="34">
        <v>60</v>
      </c>
      <c r="H86" s="34">
        <v>50</v>
      </c>
      <c r="I86" s="34">
        <v>40</v>
      </c>
      <c r="J86" s="34">
        <v>90</v>
      </c>
      <c r="K86" s="34">
        <v>70</v>
      </c>
      <c r="L86" s="34">
        <v>60</v>
      </c>
      <c r="M86" s="34">
        <v>60</v>
      </c>
      <c r="N86" s="34">
        <v>50</v>
      </c>
      <c r="O86" s="34">
        <v>90</v>
      </c>
      <c r="P86" s="34">
        <v>60</v>
      </c>
      <c r="Q86" s="34">
        <v>40</v>
      </c>
      <c r="R86" s="34">
        <v>90</v>
      </c>
      <c r="S86" s="34">
        <v>-60</v>
      </c>
      <c r="T86" s="34">
        <v>-70</v>
      </c>
      <c r="U86" s="34">
        <v>-10</v>
      </c>
      <c r="V86" s="34">
        <v>10</v>
      </c>
      <c r="W86" s="34">
        <v>0</v>
      </c>
      <c r="AP86"/>
      <c r="AQ86"/>
      <c r="AR86"/>
      <c r="AS86"/>
      <c r="AT86"/>
      <c r="AU86"/>
      <c r="AV86"/>
      <c r="AW86"/>
      <c r="AX86"/>
      <c r="AY86"/>
      <c r="AZ86"/>
      <c r="BA86"/>
      <c r="BB86"/>
      <c r="BC86"/>
      <c r="BD86"/>
      <c r="BE86"/>
      <c r="BF86"/>
    </row>
    <row r="87" spans="1:58" s="7" customFormat="1" x14ac:dyDescent="0.2">
      <c r="A87" s="25">
        <v>3216</v>
      </c>
      <c r="B87" t="s">
        <v>187</v>
      </c>
      <c r="C87" s="34">
        <v>0</v>
      </c>
      <c r="D87" s="34">
        <v>0</v>
      </c>
      <c r="E87" s="34">
        <v>0</v>
      </c>
      <c r="F87" s="34">
        <v>0</v>
      </c>
      <c r="G87" s="34">
        <v>0</v>
      </c>
      <c r="H87" s="34">
        <v>0</v>
      </c>
      <c r="I87" s="34">
        <v>0</v>
      </c>
      <c r="J87" s="34">
        <v>10</v>
      </c>
      <c r="K87" s="34">
        <v>0</v>
      </c>
      <c r="L87" s="34">
        <v>0</v>
      </c>
      <c r="M87" s="34">
        <v>0</v>
      </c>
      <c r="N87" s="34">
        <v>10</v>
      </c>
      <c r="O87" s="34">
        <v>10</v>
      </c>
      <c r="P87" s="34">
        <v>10</v>
      </c>
      <c r="Q87" s="34">
        <v>0</v>
      </c>
      <c r="R87" s="34">
        <v>10</v>
      </c>
      <c r="S87" s="34">
        <v>0</v>
      </c>
      <c r="T87" s="34">
        <v>0</v>
      </c>
      <c r="U87" s="34">
        <v>0</v>
      </c>
      <c r="V87" s="34">
        <v>10</v>
      </c>
      <c r="W87" s="34">
        <v>0</v>
      </c>
      <c r="AP87"/>
      <c r="AQ87"/>
      <c r="AR87"/>
      <c r="AS87"/>
      <c r="AT87"/>
      <c r="AU87"/>
      <c r="AV87"/>
      <c r="AW87"/>
      <c r="AX87"/>
      <c r="AY87"/>
      <c r="AZ87"/>
      <c r="BA87"/>
      <c r="BB87"/>
      <c r="BC87"/>
      <c r="BD87"/>
      <c r="BE87"/>
      <c r="BF87"/>
    </row>
    <row r="88" spans="1:58" s="7" customFormat="1" x14ac:dyDescent="0.2">
      <c r="A88" s="25">
        <v>3301</v>
      </c>
      <c r="B88" t="s">
        <v>91</v>
      </c>
      <c r="C88" s="34">
        <v>20</v>
      </c>
      <c r="D88" s="34">
        <v>40</v>
      </c>
      <c r="E88" s="34">
        <v>30</v>
      </c>
      <c r="F88" s="34">
        <v>10</v>
      </c>
      <c r="G88" s="34">
        <v>30</v>
      </c>
      <c r="H88" s="34">
        <v>20</v>
      </c>
      <c r="I88" s="34">
        <v>30</v>
      </c>
      <c r="J88" s="34">
        <v>30</v>
      </c>
      <c r="K88" s="34">
        <v>30</v>
      </c>
      <c r="L88" s="34">
        <v>40</v>
      </c>
      <c r="M88" s="34">
        <v>40</v>
      </c>
      <c r="N88" s="34">
        <v>30</v>
      </c>
      <c r="O88" s="34">
        <v>30</v>
      </c>
      <c r="P88" s="34">
        <v>30</v>
      </c>
      <c r="Q88" s="34">
        <v>10</v>
      </c>
      <c r="R88" s="34">
        <v>30</v>
      </c>
      <c r="S88" s="34">
        <v>0</v>
      </c>
      <c r="T88" s="34">
        <v>30</v>
      </c>
      <c r="U88" s="34">
        <v>40</v>
      </c>
      <c r="V88" s="34">
        <v>20</v>
      </c>
      <c r="W88" s="34">
        <v>10</v>
      </c>
      <c r="AP88"/>
      <c r="AQ88"/>
      <c r="AR88"/>
      <c r="AS88"/>
      <c r="AT88"/>
      <c r="AU88"/>
      <c r="AV88"/>
      <c r="AW88"/>
      <c r="AX88"/>
      <c r="AY88"/>
      <c r="AZ88"/>
      <c r="BA88"/>
      <c r="BB88"/>
      <c r="BC88"/>
      <c r="BD88"/>
      <c r="BE88"/>
      <c r="BF88"/>
    </row>
    <row r="89" spans="1:58" s="7" customFormat="1" x14ac:dyDescent="0.2">
      <c r="A89" s="25">
        <v>3302</v>
      </c>
      <c r="B89" t="s">
        <v>264</v>
      </c>
      <c r="C89" s="34">
        <v>70</v>
      </c>
      <c r="D89" s="34">
        <v>60</v>
      </c>
      <c r="E89" s="34">
        <v>140</v>
      </c>
      <c r="F89" s="34">
        <v>100</v>
      </c>
      <c r="G89" s="34">
        <v>20</v>
      </c>
      <c r="H89" s="34">
        <v>110</v>
      </c>
      <c r="I89" s="34">
        <v>60</v>
      </c>
      <c r="J89" s="34">
        <v>80</v>
      </c>
      <c r="K89" s="34">
        <v>200</v>
      </c>
      <c r="L89" s="34">
        <v>190</v>
      </c>
      <c r="M89" s="34">
        <v>150</v>
      </c>
      <c r="N89" s="34">
        <v>140</v>
      </c>
      <c r="O89" s="34">
        <v>60</v>
      </c>
      <c r="P89" s="34">
        <v>0</v>
      </c>
      <c r="Q89" s="34">
        <v>-50</v>
      </c>
      <c r="R89" s="34">
        <v>-20</v>
      </c>
      <c r="S89" s="34">
        <v>-70</v>
      </c>
      <c r="T89" s="34">
        <v>-50</v>
      </c>
      <c r="U89" s="34">
        <v>60</v>
      </c>
      <c r="V89" s="34">
        <v>-10</v>
      </c>
      <c r="W89" s="34">
        <v>30</v>
      </c>
      <c r="AP89"/>
      <c r="AQ89"/>
      <c r="AR89"/>
      <c r="AS89"/>
      <c r="AT89"/>
      <c r="AU89"/>
      <c r="AV89"/>
      <c r="AW89"/>
      <c r="AX89"/>
      <c r="AY89"/>
      <c r="AZ89"/>
      <c r="BA89"/>
      <c r="BB89"/>
      <c r="BC89"/>
      <c r="BD89"/>
      <c r="BE89"/>
      <c r="BF89"/>
    </row>
    <row r="90" spans="1:58" s="7" customFormat="1" x14ac:dyDescent="0.2">
      <c r="A90" s="25">
        <v>3303</v>
      </c>
      <c r="B90" t="s">
        <v>47</v>
      </c>
      <c r="C90" s="34">
        <v>10</v>
      </c>
      <c r="D90" s="34">
        <v>30</v>
      </c>
      <c r="E90" s="34">
        <v>60</v>
      </c>
      <c r="F90" s="34">
        <v>80</v>
      </c>
      <c r="G90" s="34">
        <v>160</v>
      </c>
      <c r="H90" s="34">
        <v>130</v>
      </c>
      <c r="I90" s="34">
        <v>60</v>
      </c>
      <c r="J90" s="34">
        <v>80</v>
      </c>
      <c r="K90" s="34">
        <v>120</v>
      </c>
      <c r="L90" s="34">
        <v>120</v>
      </c>
      <c r="M90" s="34">
        <v>60</v>
      </c>
      <c r="N90" s="34">
        <v>60</v>
      </c>
      <c r="O90" s="34">
        <v>120</v>
      </c>
      <c r="P90" s="34">
        <v>110</v>
      </c>
      <c r="Q90" s="34">
        <v>-30</v>
      </c>
      <c r="R90" s="34">
        <v>-40</v>
      </c>
      <c r="S90" s="34">
        <v>-30</v>
      </c>
      <c r="T90" s="34">
        <v>20</v>
      </c>
      <c r="U90" s="34">
        <v>140</v>
      </c>
      <c r="V90" s="34">
        <v>80</v>
      </c>
      <c r="W90" s="34">
        <v>10</v>
      </c>
      <c r="AP90"/>
      <c r="AQ90"/>
      <c r="AR90"/>
      <c r="AS90"/>
      <c r="AT90"/>
      <c r="AU90"/>
      <c r="AV90"/>
      <c r="AW90"/>
      <c r="AX90"/>
      <c r="AY90"/>
      <c r="AZ90"/>
      <c r="BA90"/>
      <c r="BB90"/>
      <c r="BC90"/>
      <c r="BD90"/>
      <c r="BE90"/>
      <c r="BF90"/>
    </row>
    <row r="91" spans="1:58" s="7" customFormat="1" x14ac:dyDescent="0.2">
      <c r="A91" s="25">
        <v>3304</v>
      </c>
      <c r="B91" t="s">
        <v>24</v>
      </c>
      <c r="C91" s="34">
        <v>60</v>
      </c>
      <c r="D91" s="34">
        <v>90</v>
      </c>
      <c r="E91" s="34">
        <v>110</v>
      </c>
      <c r="F91" s="34">
        <v>80</v>
      </c>
      <c r="G91" s="34">
        <v>80</v>
      </c>
      <c r="H91" s="34">
        <v>90</v>
      </c>
      <c r="I91" s="34">
        <v>70</v>
      </c>
      <c r="J91" s="34">
        <v>120</v>
      </c>
      <c r="K91" s="34">
        <v>150</v>
      </c>
      <c r="L91" s="34">
        <v>70</v>
      </c>
      <c r="M91" s="34">
        <v>30</v>
      </c>
      <c r="N91" s="34">
        <v>60</v>
      </c>
      <c r="O91" s="34">
        <v>70</v>
      </c>
      <c r="P91" s="34">
        <v>-10</v>
      </c>
      <c r="Q91" s="34">
        <v>-20</v>
      </c>
      <c r="R91" s="34">
        <v>0</v>
      </c>
      <c r="S91" s="34">
        <v>-10</v>
      </c>
      <c r="T91" s="34">
        <v>-10</v>
      </c>
      <c r="U91" s="34">
        <v>40</v>
      </c>
      <c r="V91" s="34">
        <v>40</v>
      </c>
      <c r="W91" s="34">
        <v>20</v>
      </c>
      <c r="AP91"/>
      <c r="AQ91"/>
      <c r="AR91"/>
      <c r="AS91"/>
      <c r="AT91"/>
      <c r="AU91"/>
      <c r="AV91"/>
      <c r="AW91"/>
      <c r="AX91"/>
      <c r="AY91"/>
      <c r="AZ91"/>
      <c r="BA91"/>
      <c r="BB91"/>
      <c r="BC91"/>
      <c r="BD91"/>
      <c r="BE91"/>
      <c r="BF91"/>
    </row>
    <row r="92" spans="1:58" s="7" customFormat="1" x14ac:dyDescent="0.2">
      <c r="A92" s="25">
        <v>3305</v>
      </c>
      <c r="B92" t="s">
        <v>44</v>
      </c>
      <c r="C92" s="34">
        <v>50</v>
      </c>
      <c r="D92" s="34">
        <v>60</v>
      </c>
      <c r="E92" s="34">
        <v>30</v>
      </c>
      <c r="F92" s="34">
        <v>10</v>
      </c>
      <c r="G92" s="34">
        <v>40</v>
      </c>
      <c r="H92" s="34">
        <v>60</v>
      </c>
      <c r="I92" s="34">
        <v>60</v>
      </c>
      <c r="J92" s="34">
        <v>50</v>
      </c>
      <c r="K92" s="34">
        <v>60</v>
      </c>
      <c r="L92" s="34">
        <v>40</v>
      </c>
      <c r="M92" s="34">
        <v>50</v>
      </c>
      <c r="N92" s="34">
        <v>30</v>
      </c>
      <c r="O92" s="34">
        <v>20</v>
      </c>
      <c r="P92" s="34">
        <v>10</v>
      </c>
      <c r="Q92" s="34">
        <v>20</v>
      </c>
      <c r="R92" s="34">
        <v>20</v>
      </c>
      <c r="S92" s="34">
        <v>0</v>
      </c>
      <c r="T92" s="34">
        <v>20</v>
      </c>
      <c r="U92" s="34">
        <v>0</v>
      </c>
      <c r="V92" s="34">
        <v>10</v>
      </c>
      <c r="W92" s="34">
        <v>10</v>
      </c>
      <c r="AP92"/>
      <c r="AQ92"/>
      <c r="AR92"/>
      <c r="AS92"/>
      <c r="AT92"/>
      <c r="AU92"/>
      <c r="AV92"/>
      <c r="AW92"/>
      <c r="AX92"/>
      <c r="AY92"/>
      <c r="AZ92"/>
      <c r="BA92"/>
      <c r="BB92"/>
      <c r="BC92"/>
      <c r="BD92"/>
      <c r="BE92"/>
      <c r="BF92"/>
    </row>
    <row r="93" spans="1:58" s="7" customFormat="1" x14ac:dyDescent="0.2">
      <c r="A93" s="25">
        <v>3306</v>
      </c>
      <c r="B93" t="s">
        <v>46</v>
      </c>
      <c r="C93" s="34">
        <v>30</v>
      </c>
      <c r="D93" s="34">
        <v>0</v>
      </c>
      <c r="E93" s="34">
        <v>20</v>
      </c>
      <c r="F93" s="34">
        <v>40</v>
      </c>
      <c r="G93" s="34">
        <v>40</v>
      </c>
      <c r="H93" s="34">
        <v>70</v>
      </c>
      <c r="I93" s="34">
        <v>90</v>
      </c>
      <c r="J93" s="34">
        <v>70</v>
      </c>
      <c r="K93" s="34">
        <v>90</v>
      </c>
      <c r="L93" s="34">
        <v>90</v>
      </c>
      <c r="M93" s="34">
        <v>110</v>
      </c>
      <c r="N93" s="34">
        <v>100</v>
      </c>
      <c r="O93" s="34">
        <v>140</v>
      </c>
      <c r="P93" s="34">
        <v>70</v>
      </c>
      <c r="Q93" s="34">
        <v>40</v>
      </c>
      <c r="R93" s="34">
        <v>-20</v>
      </c>
      <c r="S93" s="34">
        <v>-50</v>
      </c>
      <c r="T93" s="34">
        <v>40</v>
      </c>
      <c r="U93" s="34">
        <v>90</v>
      </c>
      <c r="V93" s="34">
        <v>20</v>
      </c>
      <c r="W93" s="34">
        <v>10</v>
      </c>
      <c r="AP93"/>
      <c r="AQ93"/>
      <c r="AR93"/>
      <c r="AS93"/>
      <c r="AT93"/>
      <c r="AU93"/>
      <c r="AV93"/>
      <c r="AW93"/>
      <c r="AX93"/>
      <c r="AY93"/>
      <c r="AZ93"/>
      <c r="BA93"/>
      <c r="BB93"/>
      <c r="BC93"/>
      <c r="BD93"/>
      <c r="BE93"/>
      <c r="BF93"/>
    </row>
    <row r="94" spans="1:58" s="7" customFormat="1" x14ac:dyDescent="0.2">
      <c r="A94" s="25">
        <v>3307</v>
      </c>
      <c r="B94" s="21" t="s">
        <v>14</v>
      </c>
      <c r="C94" s="34">
        <v>150</v>
      </c>
      <c r="D94" s="34">
        <v>140</v>
      </c>
      <c r="E94" s="34">
        <v>90</v>
      </c>
      <c r="F94" s="34">
        <v>130</v>
      </c>
      <c r="G94" s="34">
        <v>200</v>
      </c>
      <c r="H94" s="34">
        <v>130</v>
      </c>
      <c r="I94" s="34">
        <v>180</v>
      </c>
      <c r="J94" s="34">
        <v>240</v>
      </c>
      <c r="K94" s="34">
        <v>250</v>
      </c>
      <c r="L94" s="34">
        <v>270</v>
      </c>
      <c r="M94" s="34">
        <v>260</v>
      </c>
      <c r="N94" s="34">
        <v>280</v>
      </c>
      <c r="O94" s="34">
        <v>370</v>
      </c>
      <c r="P94" s="34">
        <v>230</v>
      </c>
      <c r="Q94" s="34">
        <v>50</v>
      </c>
      <c r="R94" s="34">
        <v>60</v>
      </c>
      <c r="S94" s="34">
        <v>-90</v>
      </c>
      <c r="T94" s="34">
        <v>-40</v>
      </c>
      <c r="U94" s="34">
        <v>250</v>
      </c>
      <c r="V94" s="34">
        <v>100</v>
      </c>
      <c r="W94" s="34">
        <v>10</v>
      </c>
      <c r="AP94"/>
      <c r="AQ94"/>
      <c r="AR94"/>
      <c r="AS94"/>
      <c r="AT94"/>
      <c r="AU94"/>
      <c r="AV94"/>
      <c r="AW94"/>
      <c r="AX94"/>
      <c r="AY94"/>
      <c r="AZ94"/>
      <c r="BA94"/>
      <c r="BB94"/>
      <c r="BC94"/>
      <c r="BD94"/>
      <c r="BE94"/>
      <c r="BF94"/>
    </row>
    <row r="95" spans="1:58" s="7" customFormat="1" x14ac:dyDescent="0.2">
      <c r="A95" s="25">
        <v>3308</v>
      </c>
      <c r="B95" t="s">
        <v>213</v>
      </c>
      <c r="C95" s="34">
        <v>190</v>
      </c>
      <c r="D95" s="34">
        <v>210</v>
      </c>
      <c r="E95" s="34">
        <v>240</v>
      </c>
      <c r="F95" s="34">
        <v>270</v>
      </c>
      <c r="G95" s="34">
        <v>360</v>
      </c>
      <c r="H95" s="34">
        <v>370</v>
      </c>
      <c r="I95" s="34">
        <v>330</v>
      </c>
      <c r="J95" s="34">
        <v>340</v>
      </c>
      <c r="K95" s="34">
        <v>410</v>
      </c>
      <c r="L95" s="34">
        <v>370</v>
      </c>
      <c r="M95" s="34">
        <v>330</v>
      </c>
      <c r="N95" s="34">
        <v>280</v>
      </c>
      <c r="O95" s="34">
        <v>360</v>
      </c>
      <c r="P95" s="34">
        <v>290</v>
      </c>
      <c r="Q95" s="34">
        <v>230</v>
      </c>
      <c r="R95" s="34">
        <v>310</v>
      </c>
      <c r="S95" s="34">
        <v>10</v>
      </c>
      <c r="T95" s="34">
        <v>300</v>
      </c>
      <c r="U95" s="34">
        <v>700</v>
      </c>
      <c r="V95" s="34">
        <v>350</v>
      </c>
      <c r="W95" s="34">
        <v>130</v>
      </c>
      <c r="AP95"/>
      <c r="AQ95"/>
      <c r="AR95"/>
      <c r="AS95"/>
      <c r="AT95"/>
      <c r="AU95"/>
      <c r="AV95"/>
      <c r="AW95"/>
      <c r="AX95"/>
      <c r="AY95"/>
      <c r="AZ95"/>
      <c r="BA95"/>
      <c r="BB95"/>
      <c r="BC95"/>
      <c r="BD95"/>
      <c r="BE95"/>
      <c r="BF95"/>
    </row>
    <row r="96" spans="1:58" s="7" customFormat="1" x14ac:dyDescent="0.2">
      <c r="A96" s="25">
        <v>3311</v>
      </c>
      <c r="B96" t="s">
        <v>64</v>
      </c>
      <c r="C96" s="34">
        <v>50</v>
      </c>
      <c r="D96" s="34">
        <v>0</v>
      </c>
      <c r="E96" s="34">
        <v>60</v>
      </c>
      <c r="F96" s="34">
        <v>10</v>
      </c>
      <c r="G96" s="34">
        <v>10</v>
      </c>
      <c r="H96" s="34">
        <v>10</v>
      </c>
      <c r="I96" s="34">
        <v>50</v>
      </c>
      <c r="J96" s="34">
        <v>80</v>
      </c>
      <c r="K96" s="34">
        <v>130</v>
      </c>
      <c r="L96" s="34">
        <v>100</v>
      </c>
      <c r="M96" s="34">
        <v>120</v>
      </c>
      <c r="N96" s="34">
        <v>40</v>
      </c>
      <c r="O96" s="34">
        <v>40</v>
      </c>
      <c r="P96" s="34">
        <v>10</v>
      </c>
      <c r="Q96" s="34">
        <v>-20</v>
      </c>
      <c r="R96" s="34">
        <v>-30</v>
      </c>
      <c r="S96" s="34">
        <v>-60</v>
      </c>
      <c r="T96" s="34">
        <v>-10</v>
      </c>
      <c r="U96" s="34">
        <v>70</v>
      </c>
      <c r="V96" s="34">
        <v>-20</v>
      </c>
      <c r="W96" s="34">
        <v>-30</v>
      </c>
      <c r="AP96"/>
      <c r="AQ96"/>
      <c r="AR96"/>
      <c r="AS96"/>
      <c r="AT96"/>
      <c r="AU96"/>
      <c r="AV96"/>
      <c r="AW96"/>
      <c r="AX96"/>
      <c r="AY96"/>
      <c r="AZ96"/>
      <c r="BA96"/>
      <c r="BB96"/>
      <c r="BC96"/>
      <c r="BD96"/>
      <c r="BE96"/>
      <c r="BF96"/>
    </row>
    <row r="97" spans="1:58" s="7" customFormat="1" x14ac:dyDescent="0.2">
      <c r="A97" s="25">
        <v>3312</v>
      </c>
      <c r="B97" t="s">
        <v>34</v>
      </c>
      <c r="C97" s="34">
        <v>100</v>
      </c>
      <c r="D97" s="34">
        <v>80</v>
      </c>
      <c r="E97" s="34">
        <v>100</v>
      </c>
      <c r="F97" s="34">
        <v>130</v>
      </c>
      <c r="G97" s="34">
        <v>130</v>
      </c>
      <c r="H97" s="34">
        <v>170</v>
      </c>
      <c r="I97" s="34">
        <v>140</v>
      </c>
      <c r="J97" s="34">
        <v>190</v>
      </c>
      <c r="K97" s="34">
        <v>180</v>
      </c>
      <c r="L97" s="34">
        <v>190</v>
      </c>
      <c r="M97" s="34">
        <v>230</v>
      </c>
      <c r="N97" s="34">
        <v>200</v>
      </c>
      <c r="O97" s="34">
        <v>200</v>
      </c>
      <c r="P97" s="34">
        <v>140</v>
      </c>
      <c r="Q97" s="34">
        <v>120</v>
      </c>
      <c r="R97" s="34">
        <v>130</v>
      </c>
      <c r="S97" s="34">
        <v>40</v>
      </c>
      <c r="T97" s="34">
        <v>1230</v>
      </c>
      <c r="U97" s="34">
        <v>580</v>
      </c>
      <c r="V97" s="34">
        <v>120</v>
      </c>
      <c r="W97" s="34">
        <v>110</v>
      </c>
      <c r="AP97"/>
      <c r="AQ97"/>
      <c r="AR97"/>
      <c r="AS97"/>
      <c r="AT97"/>
      <c r="AU97"/>
      <c r="AV97"/>
      <c r="AW97"/>
      <c r="AX97"/>
      <c r="AY97"/>
      <c r="AZ97"/>
      <c r="BA97"/>
      <c r="BB97"/>
      <c r="BC97"/>
      <c r="BD97"/>
      <c r="BE97"/>
      <c r="BF97"/>
    </row>
    <row r="98" spans="1:58" s="7" customFormat="1" x14ac:dyDescent="0.2">
      <c r="A98" s="25">
        <v>4101</v>
      </c>
      <c r="B98" t="s">
        <v>94</v>
      </c>
      <c r="C98" s="34">
        <v>0</v>
      </c>
      <c r="D98" s="34">
        <v>10</v>
      </c>
      <c r="E98" s="34">
        <v>-10</v>
      </c>
      <c r="F98" s="34">
        <v>30</v>
      </c>
      <c r="G98" s="34">
        <v>10</v>
      </c>
      <c r="H98" s="34">
        <v>0</v>
      </c>
      <c r="I98" s="34">
        <v>10</v>
      </c>
      <c r="J98" s="34">
        <v>20</v>
      </c>
      <c r="K98" s="34">
        <v>20</v>
      </c>
      <c r="L98" s="34">
        <v>30</v>
      </c>
      <c r="M98" s="34">
        <v>10</v>
      </c>
      <c r="N98" s="34">
        <v>20</v>
      </c>
      <c r="O98" s="34">
        <v>10</v>
      </c>
      <c r="P98" s="34">
        <v>10</v>
      </c>
      <c r="Q98" s="34">
        <v>30</v>
      </c>
      <c r="R98" s="34">
        <v>20</v>
      </c>
      <c r="S98" s="34">
        <v>-20</v>
      </c>
      <c r="T98" s="34">
        <v>0</v>
      </c>
      <c r="U98" s="34">
        <v>20</v>
      </c>
      <c r="V98" s="34">
        <v>30</v>
      </c>
      <c r="W98" s="34">
        <v>30</v>
      </c>
      <c r="AP98"/>
      <c r="AQ98"/>
      <c r="AR98"/>
      <c r="AS98"/>
      <c r="AT98"/>
      <c r="AU98"/>
      <c r="AV98"/>
      <c r="AW98"/>
      <c r="AX98"/>
      <c r="AY98"/>
      <c r="AZ98"/>
      <c r="BA98"/>
      <c r="BB98"/>
      <c r="BC98"/>
      <c r="BD98"/>
      <c r="BE98"/>
      <c r="BF98"/>
    </row>
    <row r="99" spans="1:58" s="7" customFormat="1" x14ac:dyDescent="0.2">
      <c r="A99" s="25">
        <v>4102</v>
      </c>
      <c r="B99" s="21" t="s">
        <v>21</v>
      </c>
      <c r="C99" s="34">
        <v>420</v>
      </c>
      <c r="D99" s="34">
        <v>480</v>
      </c>
      <c r="E99" s="34">
        <v>670</v>
      </c>
      <c r="F99" s="34">
        <v>780</v>
      </c>
      <c r="G99" s="34">
        <v>500</v>
      </c>
      <c r="H99" s="34">
        <v>380</v>
      </c>
      <c r="I99" s="34">
        <v>350</v>
      </c>
      <c r="J99" s="34">
        <v>380</v>
      </c>
      <c r="K99" s="34">
        <v>790</v>
      </c>
      <c r="L99" s="34">
        <v>500</v>
      </c>
      <c r="M99" s="34">
        <v>390</v>
      </c>
      <c r="N99" s="34">
        <v>500</v>
      </c>
      <c r="O99" s="34">
        <v>570</v>
      </c>
      <c r="P99" s="34">
        <v>550</v>
      </c>
      <c r="Q99" s="34">
        <v>490</v>
      </c>
      <c r="R99" s="34">
        <v>410</v>
      </c>
      <c r="S99" s="34">
        <v>180</v>
      </c>
      <c r="T99" s="34">
        <v>320</v>
      </c>
      <c r="U99" s="34">
        <v>550</v>
      </c>
      <c r="V99" s="34">
        <v>440</v>
      </c>
      <c r="W99" s="34">
        <v>470</v>
      </c>
      <c r="AP99"/>
      <c r="AQ99"/>
      <c r="AR99"/>
      <c r="AS99"/>
      <c r="AT99"/>
      <c r="AU99"/>
      <c r="AV99"/>
      <c r="AW99"/>
      <c r="AX99"/>
      <c r="AY99"/>
      <c r="AZ99"/>
      <c r="BA99"/>
      <c r="BB99"/>
      <c r="BC99"/>
      <c r="BD99"/>
      <c r="BE99"/>
      <c r="BF99"/>
    </row>
    <row r="100" spans="1:58" s="7" customFormat="1" x14ac:dyDescent="0.2">
      <c r="A100" s="25">
        <v>4103</v>
      </c>
      <c r="B100" t="s">
        <v>87</v>
      </c>
      <c r="C100" s="34">
        <v>0</v>
      </c>
      <c r="D100" s="34">
        <v>0</v>
      </c>
      <c r="E100" s="34">
        <v>20</v>
      </c>
      <c r="F100" s="34">
        <v>20</v>
      </c>
      <c r="G100" s="34">
        <v>50</v>
      </c>
      <c r="H100" s="34">
        <v>200</v>
      </c>
      <c r="I100" s="34">
        <v>140</v>
      </c>
      <c r="J100" s="34">
        <v>10</v>
      </c>
      <c r="K100" s="34">
        <v>-40</v>
      </c>
      <c r="L100" s="34">
        <v>-50</v>
      </c>
      <c r="M100" s="34">
        <v>0</v>
      </c>
      <c r="N100" s="34">
        <v>20</v>
      </c>
      <c r="O100" s="34">
        <v>10</v>
      </c>
      <c r="P100" s="34">
        <v>20</v>
      </c>
      <c r="Q100" s="34">
        <v>10</v>
      </c>
      <c r="R100" s="34">
        <v>10</v>
      </c>
      <c r="S100" s="34">
        <v>0</v>
      </c>
      <c r="T100" s="34">
        <v>0</v>
      </c>
      <c r="U100" s="34">
        <v>-10</v>
      </c>
      <c r="V100" s="34">
        <v>20</v>
      </c>
      <c r="W100" s="34">
        <v>20</v>
      </c>
      <c r="AP100"/>
      <c r="AQ100"/>
      <c r="AR100"/>
      <c r="AS100"/>
      <c r="AT100"/>
      <c r="AU100"/>
      <c r="AV100"/>
      <c r="AW100"/>
      <c r="AX100"/>
      <c r="AY100"/>
      <c r="AZ100"/>
      <c r="BA100"/>
      <c r="BB100"/>
      <c r="BC100"/>
      <c r="BD100"/>
      <c r="BE100"/>
      <c r="BF100"/>
    </row>
    <row r="101" spans="1:58" s="7" customFormat="1" x14ac:dyDescent="0.2">
      <c r="A101" s="25">
        <v>4104</v>
      </c>
      <c r="B101" t="s">
        <v>92</v>
      </c>
      <c r="C101" s="34">
        <v>10</v>
      </c>
      <c r="D101" s="34">
        <v>40</v>
      </c>
      <c r="E101" s="34">
        <v>20</v>
      </c>
      <c r="F101" s="34">
        <v>20</v>
      </c>
      <c r="G101" s="34">
        <v>20</v>
      </c>
      <c r="H101" s="34">
        <v>30</v>
      </c>
      <c r="I101" s="34">
        <v>30</v>
      </c>
      <c r="J101" s="34">
        <v>20</v>
      </c>
      <c r="K101" s="34">
        <v>50</v>
      </c>
      <c r="L101" s="34">
        <v>50</v>
      </c>
      <c r="M101" s="34">
        <v>40</v>
      </c>
      <c r="N101" s="34">
        <v>60</v>
      </c>
      <c r="O101" s="34">
        <v>40</v>
      </c>
      <c r="P101" s="34">
        <v>40</v>
      </c>
      <c r="Q101" s="34">
        <v>20</v>
      </c>
      <c r="R101" s="34">
        <v>60</v>
      </c>
      <c r="S101" s="34">
        <v>10</v>
      </c>
      <c r="T101" s="34">
        <v>10</v>
      </c>
      <c r="U101" s="34">
        <v>50</v>
      </c>
      <c r="V101" s="34">
        <v>20</v>
      </c>
      <c r="W101" s="34">
        <v>40</v>
      </c>
      <c r="AP101"/>
      <c r="AQ101"/>
      <c r="AR101"/>
      <c r="AS101"/>
      <c r="AT101"/>
      <c r="AU101"/>
      <c r="AV101"/>
      <c r="AW101"/>
      <c r="AX101"/>
      <c r="AY101"/>
      <c r="AZ101"/>
      <c r="BA101"/>
      <c r="BB101"/>
      <c r="BC101"/>
      <c r="BD101"/>
      <c r="BE101"/>
      <c r="BF101"/>
    </row>
    <row r="102" spans="1:58" s="7" customFormat="1" x14ac:dyDescent="0.2">
      <c r="A102" s="25">
        <v>4105</v>
      </c>
      <c r="B102" s="21" t="s">
        <v>69</v>
      </c>
      <c r="C102" s="34">
        <v>1440</v>
      </c>
      <c r="D102" s="34">
        <v>1030</v>
      </c>
      <c r="E102" s="34">
        <v>680</v>
      </c>
      <c r="F102" s="34">
        <v>240</v>
      </c>
      <c r="G102" s="34">
        <v>200</v>
      </c>
      <c r="H102" s="34">
        <v>180</v>
      </c>
      <c r="I102" s="34">
        <v>130</v>
      </c>
      <c r="J102" s="34">
        <v>80</v>
      </c>
      <c r="K102" s="34">
        <v>100</v>
      </c>
      <c r="L102" s="34">
        <v>90</v>
      </c>
      <c r="M102" s="34">
        <v>90</v>
      </c>
      <c r="N102" s="34">
        <v>80</v>
      </c>
      <c r="O102" s="34">
        <v>70</v>
      </c>
      <c r="P102" s="34">
        <v>70</v>
      </c>
      <c r="Q102" s="34">
        <v>30</v>
      </c>
      <c r="R102" s="34">
        <v>0</v>
      </c>
      <c r="S102" s="34">
        <v>50</v>
      </c>
      <c r="T102" s="34">
        <v>40</v>
      </c>
      <c r="U102" s="34">
        <v>170</v>
      </c>
      <c r="V102" s="34">
        <v>100</v>
      </c>
      <c r="W102" s="34">
        <v>80</v>
      </c>
      <c r="AP102"/>
      <c r="AQ102"/>
      <c r="AR102"/>
      <c r="AS102"/>
      <c r="AT102"/>
      <c r="AU102"/>
      <c r="AV102"/>
      <c r="AW102"/>
      <c r="AX102"/>
      <c r="AY102"/>
      <c r="AZ102"/>
      <c r="BA102"/>
      <c r="BB102"/>
      <c r="BC102"/>
      <c r="BD102"/>
      <c r="BE102"/>
      <c r="BF102"/>
    </row>
    <row r="103" spans="1:58" s="7" customFormat="1" x14ac:dyDescent="0.2">
      <c r="A103" s="25">
        <v>4106</v>
      </c>
      <c r="B103" t="s">
        <v>109</v>
      </c>
      <c r="C103" s="34">
        <v>0</v>
      </c>
      <c r="D103" s="34">
        <v>-10</v>
      </c>
      <c r="E103" s="34">
        <v>10</v>
      </c>
      <c r="F103" s="34">
        <v>0</v>
      </c>
      <c r="G103" s="34">
        <v>0</v>
      </c>
      <c r="H103" s="34">
        <v>-10</v>
      </c>
      <c r="I103" s="34">
        <v>0</v>
      </c>
      <c r="J103" s="34">
        <v>0</v>
      </c>
      <c r="K103" s="34">
        <v>10</v>
      </c>
      <c r="L103" s="34">
        <v>10</v>
      </c>
      <c r="M103" s="34">
        <v>10</v>
      </c>
      <c r="N103" s="34">
        <v>10</v>
      </c>
      <c r="O103" s="34">
        <v>10</v>
      </c>
      <c r="P103" s="34">
        <v>10</v>
      </c>
      <c r="Q103" s="34">
        <v>10</v>
      </c>
      <c r="R103" s="34">
        <v>30</v>
      </c>
      <c r="S103" s="34">
        <v>10</v>
      </c>
      <c r="T103" s="34">
        <v>10</v>
      </c>
      <c r="U103" s="34">
        <v>20</v>
      </c>
      <c r="V103" s="34">
        <v>20</v>
      </c>
      <c r="W103" s="34">
        <v>20</v>
      </c>
      <c r="AP103"/>
      <c r="AQ103"/>
      <c r="AR103"/>
      <c r="AS103"/>
      <c r="AT103"/>
      <c r="AU103"/>
      <c r="AV103"/>
      <c r="AW103"/>
      <c r="AX103"/>
      <c r="AY103"/>
      <c r="AZ103"/>
      <c r="BA103"/>
      <c r="BB103"/>
      <c r="BC103"/>
      <c r="BD103"/>
      <c r="BE103"/>
      <c r="BF103"/>
    </row>
    <row r="104" spans="1:58" s="7" customFormat="1" x14ac:dyDescent="0.2">
      <c r="A104" s="25">
        <v>4107</v>
      </c>
      <c r="B104" t="s">
        <v>188</v>
      </c>
      <c r="C104" s="34">
        <v>0</v>
      </c>
      <c r="D104" s="34">
        <v>0</v>
      </c>
      <c r="E104" s="34">
        <v>0</v>
      </c>
      <c r="F104" s="34">
        <v>0</v>
      </c>
      <c r="G104" s="34">
        <v>0</v>
      </c>
      <c r="H104" s="34">
        <v>0</v>
      </c>
      <c r="I104" s="34">
        <v>0</v>
      </c>
      <c r="J104" s="34">
        <v>0</v>
      </c>
      <c r="K104" s="34">
        <v>0</v>
      </c>
      <c r="L104" s="34">
        <v>0</v>
      </c>
      <c r="M104" s="34">
        <v>0</v>
      </c>
      <c r="N104" s="34">
        <v>0</v>
      </c>
      <c r="O104" s="34">
        <v>0</v>
      </c>
      <c r="P104" s="34">
        <v>0</v>
      </c>
      <c r="Q104" s="34">
        <v>0</v>
      </c>
      <c r="R104" s="34">
        <v>0</v>
      </c>
      <c r="S104" s="34">
        <v>0</v>
      </c>
      <c r="T104" s="34">
        <v>0</v>
      </c>
      <c r="U104" s="34">
        <v>0</v>
      </c>
      <c r="V104" s="34">
        <v>0</v>
      </c>
      <c r="W104" s="34">
        <v>0</v>
      </c>
      <c r="AP104"/>
      <c r="AQ104"/>
      <c r="AR104"/>
      <c r="AS104"/>
      <c r="AT104"/>
      <c r="AU104"/>
      <c r="AV104"/>
      <c r="AW104"/>
      <c r="AX104"/>
      <c r="AY104"/>
      <c r="AZ104"/>
      <c r="BA104"/>
      <c r="BB104"/>
      <c r="BC104"/>
      <c r="BD104"/>
      <c r="BE104"/>
      <c r="BF104"/>
    </row>
    <row r="105" spans="1:58" s="7" customFormat="1" x14ac:dyDescent="0.2">
      <c r="A105" s="25">
        <v>4108</v>
      </c>
      <c r="B105" t="s">
        <v>214</v>
      </c>
      <c r="C105" s="34">
        <v>0</v>
      </c>
      <c r="D105" s="34">
        <v>0</v>
      </c>
      <c r="E105" s="34">
        <v>0</v>
      </c>
      <c r="F105" s="34">
        <v>0</v>
      </c>
      <c r="G105" s="34">
        <v>0</v>
      </c>
      <c r="H105" s="34">
        <v>0</v>
      </c>
      <c r="I105" s="34">
        <v>0</v>
      </c>
      <c r="J105" s="34">
        <v>0</v>
      </c>
      <c r="K105" s="34">
        <v>0</v>
      </c>
      <c r="L105" s="34">
        <v>0</v>
      </c>
      <c r="M105" s="34">
        <v>0</v>
      </c>
      <c r="N105" s="34">
        <v>0</v>
      </c>
      <c r="O105" s="34">
        <v>0</v>
      </c>
      <c r="P105" s="34">
        <v>0</v>
      </c>
      <c r="Q105" s="34">
        <v>0</v>
      </c>
      <c r="R105" s="34">
        <v>0</v>
      </c>
      <c r="S105" s="34">
        <v>0</v>
      </c>
      <c r="T105" s="34">
        <v>0</v>
      </c>
      <c r="U105" s="34">
        <v>0</v>
      </c>
      <c r="V105" s="34">
        <v>0</v>
      </c>
      <c r="W105" s="34">
        <v>0</v>
      </c>
      <c r="AP105"/>
      <c r="AQ105"/>
      <c r="AR105"/>
      <c r="AS105"/>
      <c r="AT105"/>
      <c r="AU105"/>
      <c r="AV105"/>
      <c r="AW105"/>
      <c r="AX105"/>
      <c r="AY105"/>
      <c r="AZ105"/>
      <c r="BA105"/>
      <c r="BB105"/>
      <c r="BC105"/>
      <c r="BD105"/>
      <c r="BE105"/>
      <c r="BF105"/>
    </row>
    <row r="106" spans="1:58" s="7" customFormat="1" x14ac:dyDescent="0.2">
      <c r="A106" s="25">
        <v>4111</v>
      </c>
      <c r="B106" t="s">
        <v>189</v>
      </c>
      <c r="C106" s="34">
        <v>0</v>
      </c>
      <c r="D106" s="34">
        <v>0</v>
      </c>
      <c r="E106" s="34">
        <v>0</v>
      </c>
      <c r="F106" s="34">
        <v>0</v>
      </c>
      <c r="G106" s="34">
        <v>0</v>
      </c>
      <c r="H106" s="34">
        <v>0</v>
      </c>
      <c r="I106" s="34">
        <v>0</v>
      </c>
      <c r="J106" s="34">
        <v>10</v>
      </c>
      <c r="K106" s="34">
        <v>20</v>
      </c>
      <c r="L106" s="34">
        <v>30</v>
      </c>
      <c r="M106" s="34">
        <v>60</v>
      </c>
      <c r="N106" s="34">
        <v>20</v>
      </c>
      <c r="O106" s="34">
        <v>50</v>
      </c>
      <c r="P106" s="34">
        <v>40</v>
      </c>
      <c r="Q106" s="34">
        <v>10</v>
      </c>
      <c r="R106" s="34">
        <v>0</v>
      </c>
      <c r="S106" s="34">
        <v>10</v>
      </c>
      <c r="T106" s="34">
        <v>10</v>
      </c>
      <c r="U106" s="34">
        <v>20</v>
      </c>
      <c r="V106" s="34">
        <v>0</v>
      </c>
      <c r="W106" s="34">
        <v>10</v>
      </c>
      <c r="AP106"/>
      <c r="AQ106"/>
      <c r="AR106"/>
      <c r="AS106"/>
      <c r="AT106"/>
      <c r="AU106"/>
      <c r="AV106"/>
      <c r="AW106"/>
      <c r="AX106"/>
      <c r="AY106"/>
      <c r="AZ106"/>
      <c r="BA106"/>
      <c r="BB106"/>
      <c r="BC106"/>
      <c r="BD106"/>
      <c r="BE106"/>
      <c r="BF106"/>
    </row>
    <row r="107" spans="1:58" s="7" customFormat="1" x14ac:dyDescent="0.2">
      <c r="A107" s="25">
        <v>4201</v>
      </c>
      <c r="B107" t="s">
        <v>100</v>
      </c>
      <c r="C107" s="34">
        <v>20</v>
      </c>
      <c r="D107" s="34">
        <v>30</v>
      </c>
      <c r="E107" s="34">
        <v>20</v>
      </c>
      <c r="F107" s="34">
        <v>0</v>
      </c>
      <c r="G107" s="34">
        <v>30</v>
      </c>
      <c r="H107" s="34">
        <v>10</v>
      </c>
      <c r="I107" s="34">
        <v>50</v>
      </c>
      <c r="J107" s="34">
        <v>30</v>
      </c>
      <c r="K107" s="34">
        <v>20</v>
      </c>
      <c r="L107" s="34">
        <v>20</v>
      </c>
      <c r="M107" s="34">
        <v>20</v>
      </c>
      <c r="N107" s="34">
        <v>20</v>
      </c>
      <c r="O107" s="34">
        <v>20</v>
      </c>
      <c r="P107" s="34">
        <v>30</v>
      </c>
      <c r="Q107" s="34">
        <v>40</v>
      </c>
      <c r="R107" s="34">
        <v>30</v>
      </c>
      <c r="S107" s="34">
        <v>20</v>
      </c>
      <c r="T107" s="34">
        <v>30</v>
      </c>
      <c r="U107" s="34">
        <v>30</v>
      </c>
      <c r="V107" s="34">
        <v>40</v>
      </c>
      <c r="W107" s="34">
        <v>50</v>
      </c>
      <c r="AP107"/>
      <c r="AQ107"/>
      <c r="AR107"/>
      <c r="AS107"/>
      <c r="AT107"/>
      <c r="AU107"/>
      <c r="AV107"/>
      <c r="AW107"/>
      <c r="AX107"/>
      <c r="AY107"/>
      <c r="AZ107"/>
      <c r="BA107"/>
      <c r="BB107"/>
      <c r="BC107"/>
      <c r="BD107"/>
      <c r="BE107"/>
      <c r="BF107"/>
    </row>
    <row r="108" spans="1:58" s="7" customFormat="1" x14ac:dyDescent="0.2">
      <c r="A108" s="25">
        <v>4202</v>
      </c>
      <c r="B108" t="s">
        <v>320</v>
      </c>
      <c r="C108" s="34">
        <v>10</v>
      </c>
      <c r="D108" s="34">
        <v>0</v>
      </c>
      <c r="E108" s="34">
        <v>0</v>
      </c>
      <c r="F108" s="34">
        <v>10</v>
      </c>
      <c r="G108" s="34">
        <v>10</v>
      </c>
      <c r="H108" s="34">
        <v>10</v>
      </c>
      <c r="I108" s="34">
        <v>0</v>
      </c>
      <c r="J108" s="34">
        <v>0</v>
      </c>
      <c r="K108" s="34">
        <v>0</v>
      </c>
      <c r="L108" s="34">
        <v>0</v>
      </c>
      <c r="M108" s="34">
        <v>0</v>
      </c>
      <c r="N108" s="34">
        <v>0</v>
      </c>
      <c r="O108" s="34">
        <v>0</v>
      </c>
      <c r="P108" s="34">
        <v>0</v>
      </c>
      <c r="Q108" s="34">
        <v>0</v>
      </c>
      <c r="R108" s="34">
        <v>0</v>
      </c>
      <c r="S108" s="34">
        <v>0</v>
      </c>
      <c r="T108" s="34">
        <v>0</v>
      </c>
      <c r="U108" s="34">
        <v>0</v>
      </c>
      <c r="V108" s="34">
        <v>0</v>
      </c>
      <c r="W108" s="34">
        <v>0</v>
      </c>
      <c r="AP108"/>
      <c r="AQ108"/>
      <c r="AR108"/>
      <c r="AS108"/>
      <c r="AT108"/>
      <c r="AU108"/>
      <c r="AV108"/>
      <c r="AW108"/>
      <c r="AX108"/>
      <c r="AY108"/>
      <c r="AZ108"/>
      <c r="BA108"/>
      <c r="BB108"/>
      <c r="BC108"/>
      <c r="BD108"/>
      <c r="BE108"/>
      <c r="BF108"/>
    </row>
    <row r="109" spans="1:58" s="7" customFormat="1" x14ac:dyDescent="0.2">
      <c r="A109" s="25">
        <v>4203</v>
      </c>
      <c r="B109" s="21" t="s">
        <v>31</v>
      </c>
      <c r="C109" s="34">
        <v>520</v>
      </c>
      <c r="D109" s="34">
        <v>560</v>
      </c>
      <c r="E109" s="34">
        <v>890</v>
      </c>
      <c r="F109" s="34">
        <v>630</v>
      </c>
      <c r="G109" s="34">
        <v>820</v>
      </c>
      <c r="H109" s="34">
        <v>860</v>
      </c>
      <c r="I109" s="34">
        <v>1210</v>
      </c>
      <c r="J109" s="34">
        <v>1360</v>
      </c>
      <c r="K109" s="34">
        <v>1450</v>
      </c>
      <c r="L109" s="34">
        <v>860</v>
      </c>
      <c r="M109" s="34">
        <v>710</v>
      </c>
      <c r="N109" s="34">
        <v>780</v>
      </c>
      <c r="O109" s="34">
        <v>970</v>
      </c>
      <c r="P109" s="34">
        <v>910</v>
      </c>
      <c r="Q109" s="34">
        <v>1170</v>
      </c>
      <c r="R109" s="34">
        <v>1020</v>
      </c>
      <c r="S109" s="34">
        <v>290</v>
      </c>
      <c r="T109" s="34">
        <v>1050</v>
      </c>
      <c r="U109" s="34">
        <v>1960</v>
      </c>
      <c r="V109" s="34">
        <v>2170</v>
      </c>
      <c r="W109" s="34">
        <v>1510</v>
      </c>
      <c r="AP109"/>
      <c r="AQ109"/>
      <c r="AR109"/>
      <c r="AS109"/>
      <c r="AT109"/>
      <c r="AU109"/>
      <c r="AV109"/>
      <c r="AW109"/>
      <c r="AX109"/>
      <c r="AY109"/>
      <c r="AZ109"/>
      <c r="BA109"/>
      <c r="BB109"/>
      <c r="BC109"/>
      <c r="BD109"/>
      <c r="BE109"/>
      <c r="BF109"/>
    </row>
    <row r="110" spans="1:58" s="7" customFormat="1" x14ac:dyDescent="0.2">
      <c r="A110" s="25">
        <v>4204</v>
      </c>
      <c r="B110" s="21" t="s">
        <v>51</v>
      </c>
      <c r="C110" s="34">
        <v>1150</v>
      </c>
      <c r="D110" s="34">
        <v>1610</v>
      </c>
      <c r="E110" s="34">
        <v>1510</v>
      </c>
      <c r="F110" s="34">
        <v>1410</v>
      </c>
      <c r="G110" s="34">
        <v>2370</v>
      </c>
      <c r="H110" s="34">
        <v>1500</v>
      </c>
      <c r="I110" s="34">
        <v>1600</v>
      </c>
      <c r="J110" s="34">
        <v>1220</v>
      </c>
      <c r="K110" s="34">
        <v>2110</v>
      </c>
      <c r="L110" s="34">
        <v>2800</v>
      </c>
      <c r="M110" s="34">
        <v>2350</v>
      </c>
      <c r="N110" s="34">
        <v>1720</v>
      </c>
      <c r="O110" s="34">
        <v>5650</v>
      </c>
      <c r="P110" s="34">
        <v>2090</v>
      </c>
      <c r="Q110" s="34">
        <v>4070</v>
      </c>
      <c r="R110" s="34">
        <v>3960</v>
      </c>
      <c r="S110" s="34">
        <v>100</v>
      </c>
      <c r="T110" s="34">
        <v>1990</v>
      </c>
      <c r="U110" s="34">
        <v>1870</v>
      </c>
      <c r="V110" s="34">
        <v>1970</v>
      </c>
      <c r="W110" s="34">
        <v>1420</v>
      </c>
      <c r="AP110"/>
      <c r="AQ110"/>
      <c r="AR110"/>
      <c r="AS110"/>
      <c r="AT110"/>
      <c r="AU110"/>
      <c r="AV110"/>
      <c r="AW110"/>
      <c r="AX110"/>
      <c r="AY110"/>
      <c r="AZ110"/>
      <c r="BA110"/>
      <c r="BB110"/>
      <c r="BC110"/>
      <c r="BD110"/>
      <c r="BE110"/>
      <c r="BF110"/>
    </row>
    <row r="111" spans="1:58" s="7" customFormat="1" x14ac:dyDescent="0.2">
      <c r="A111" s="25">
        <v>4205</v>
      </c>
      <c r="B111" t="s">
        <v>45</v>
      </c>
      <c r="C111" s="34">
        <v>170</v>
      </c>
      <c r="D111" s="34">
        <v>160</v>
      </c>
      <c r="E111" s="34">
        <v>140</v>
      </c>
      <c r="F111" s="34">
        <v>170</v>
      </c>
      <c r="G111" s="34">
        <v>50</v>
      </c>
      <c r="H111" s="34">
        <v>70</v>
      </c>
      <c r="I111" s="34">
        <v>40</v>
      </c>
      <c r="J111" s="34">
        <v>70</v>
      </c>
      <c r="K111" s="34">
        <v>50</v>
      </c>
      <c r="L111" s="34">
        <v>70</v>
      </c>
      <c r="M111" s="34">
        <v>100</v>
      </c>
      <c r="N111" s="34">
        <v>130</v>
      </c>
      <c r="O111" s="34">
        <v>110</v>
      </c>
      <c r="P111" s="34">
        <v>40</v>
      </c>
      <c r="Q111" s="34">
        <v>10</v>
      </c>
      <c r="R111" s="34">
        <v>130</v>
      </c>
      <c r="S111" s="34">
        <v>70</v>
      </c>
      <c r="T111" s="34">
        <v>-100</v>
      </c>
      <c r="U111" s="34">
        <v>140</v>
      </c>
      <c r="V111" s="34">
        <v>270</v>
      </c>
      <c r="W111" s="34">
        <v>110</v>
      </c>
      <c r="AP111"/>
      <c r="AQ111"/>
      <c r="AR111"/>
      <c r="AS111"/>
      <c r="AT111"/>
      <c r="AU111"/>
      <c r="AV111"/>
      <c r="AW111"/>
      <c r="AX111"/>
      <c r="AY111"/>
      <c r="AZ111"/>
      <c r="BA111"/>
      <c r="BB111"/>
      <c r="BC111"/>
      <c r="BD111"/>
      <c r="BE111"/>
      <c r="BF111"/>
    </row>
    <row r="112" spans="1:58" s="7" customFormat="1" x14ac:dyDescent="0.2">
      <c r="A112" s="25">
        <v>4206</v>
      </c>
      <c r="B112" t="s">
        <v>75</v>
      </c>
      <c r="C112" s="34">
        <v>140</v>
      </c>
      <c r="D112" s="34">
        <v>90</v>
      </c>
      <c r="E112" s="34">
        <v>170</v>
      </c>
      <c r="F112" s="34">
        <v>170</v>
      </c>
      <c r="G112" s="34">
        <v>160</v>
      </c>
      <c r="H112" s="34">
        <v>90</v>
      </c>
      <c r="I112" s="34">
        <v>90</v>
      </c>
      <c r="J112" s="34">
        <v>130</v>
      </c>
      <c r="K112" s="34">
        <v>210</v>
      </c>
      <c r="L112" s="34">
        <v>130</v>
      </c>
      <c r="M112" s="34">
        <v>160</v>
      </c>
      <c r="N112" s="34">
        <v>230</v>
      </c>
      <c r="O112" s="34">
        <v>250</v>
      </c>
      <c r="P112" s="34">
        <v>250</v>
      </c>
      <c r="Q112" s="34">
        <v>160</v>
      </c>
      <c r="R112" s="34">
        <v>180</v>
      </c>
      <c r="S112" s="34">
        <v>70</v>
      </c>
      <c r="T112" s="34">
        <v>120</v>
      </c>
      <c r="U112" s="34">
        <v>220</v>
      </c>
      <c r="V112" s="34">
        <v>170</v>
      </c>
      <c r="W112" s="34">
        <v>180</v>
      </c>
      <c r="AP112"/>
      <c r="AQ112"/>
      <c r="AR112"/>
      <c r="AS112"/>
      <c r="AT112"/>
      <c r="AU112"/>
      <c r="AV112"/>
      <c r="AW112"/>
      <c r="AX112"/>
      <c r="AY112"/>
      <c r="AZ112"/>
      <c r="BA112"/>
      <c r="BB112"/>
      <c r="BC112"/>
      <c r="BD112"/>
      <c r="BE112"/>
      <c r="BF112"/>
    </row>
    <row r="113" spans="1:58" s="7" customFormat="1" x14ac:dyDescent="0.2">
      <c r="A113" s="25">
        <v>4207</v>
      </c>
      <c r="B113" t="s">
        <v>79</v>
      </c>
      <c r="C113" s="34">
        <v>20</v>
      </c>
      <c r="D113" s="34">
        <v>60</v>
      </c>
      <c r="E113" s="34">
        <v>60</v>
      </c>
      <c r="F113" s="34">
        <v>60</v>
      </c>
      <c r="G113" s="34">
        <v>100</v>
      </c>
      <c r="H113" s="34">
        <v>120</v>
      </c>
      <c r="I113" s="34">
        <v>130</v>
      </c>
      <c r="J113" s="34">
        <v>140</v>
      </c>
      <c r="K113" s="34">
        <v>100</v>
      </c>
      <c r="L113" s="34">
        <v>90</v>
      </c>
      <c r="M113" s="34">
        <v>100</v>
      </c>
      <c r="N113" s="34">
        <v>90</v>
      </c>
      <c r="O113" s="34">
        <v>130</v>
      </c>
      <c r="P113" s="34">
        <v>120</v>
      </c>
      <c r="Q113" s="34">
        <v>70</v>
      </c>
      <c r="R113" s="34">
        <v>80</v>
      </c>
      <c r="S113" s="34">
        <v>50</v>
      </c>
      <c r="T113" s="34">
        <v>110</v>
      </c>
      <c r="U113" s="34">
        <v>110</v>
      </c>
      <c r="V113" s="34">
        <v>200</v>
      </c>
      <c r="W113" s="34">
        <v>230</v>
      </c>
      <c r="AP113"/>
      <c r="AQ113"/>
      <c r="AR113"/>
      <c r="AS113"/>
      <c r="AT113"/>
      <c r="AU113"/>
      <c r="AV113"/>
      <c r="AW113"/>
      <c r="AX113"/>
      <c r="AY113"/>
      <c r="AZ113"/>
      <c r="BA113"/>
      <c r="BB113"/>
      <c r="BC113"/>
      <c r="BD113"/>
      <c r="BE113"/>
      <c r="BF113"/>
    </row>
    <row r="114" spans="1:58" s="7" customFormat="1" x14ac:dyDescent="0.2">
      <c r="A114" s="25">
        <v>4208</v>
      </c>
      <c r="B114" s="21" t="s">
        <v>13</v>
      </c>
      <c r="C114" s="34">
        <v>960</v>
      </c>
      <c r="D114" s="34">
        <v>940</v>
      </c>
      <c r="E114" s="34">
        <v>1480</v>
      </c>
      <c r="F114" s="34">
        <v>1040</v>
      </c>
      <c r="G114" s="34">
        <v>570</v>
      </c>
      <c r="H114" s="34">
        <v>520</v>
      </c>
      <c r="I114" s="34">
        <v>530</v>
      </c>
      <c r="J114" s="34">
        <v>850</v>
      </c>
      <c r="K114" s="34">
        <v>900</v>
      </c>
      <c r="L114" s="34">
        <v>900</v>
      </c>
      <c r="M114" s="34">
        <v>950</v>
      </c>
      <c r="N114" s="34">
        <v>710</v>
      </c>
      <c r="O114" s="34">
        <v>860</v>
      </c>
      <c r="P114" s="34">
        <v>880</v>
      </c>
      <c r="Q114" s="34">
        <v>900</v>
      </c>
      <c r="R114" s="34">
        <v>1180</v>
      </c>
      <c r="S114" s="34">
        <v>610</v>
      </c>
      <c r="T114" s="34">
        <v>1080</v>
      </c>
      <c r="U114" s="34">
        <v>960</v>
      </c>
      <c r="V114" s="34">
        <v>1250</v>
      </c>
      <c r="W114" s="34">
        <v>970</v>
      </c>
      <c r="AP114"/>
      <c r="AQ114"/>
      <c r="AR114"/>
      <c r="AS114"/>
      <c r="AT114"/>
      <c r="AU114"/>
      <c r="AV114"/>
      <c r="AW114"/>
      <c r="AX114"/>
      <c r="AY114"/>
      <c r="AZ114"/>
      <c r="BA114"/>
      <c r="BB114"/>
      <c r="BC114"/>
      <c r="BD114"/>
      <c r="BE114"/>
      <c r="BF114"/>
    </row>
    <row r="115" spans="1:58" s="7" customFormat="1" x14ac:dyDescent="0.2">
      <c r="A115" s="25">
        <v>4211</v>
      </c>
      <c r="B115" t="s">
        <v>117</v>
      </c>
      <c r="C115" s="34">
        <v>20</v>
      </c>
      <c r="D115" s="34">
        <v>10</v>
      </c>
      <c r="E115" s="34">
        <v>10</v>
      </c>
      <c r="F115" s="34">
        <v>20</v>
      </c>
      <c r="G115" s="34">
        <v>10</v>
      </c>
      <c r="H115" s="34">
        <v>20</v>
      </c>
      <c r="I115" s="34">
        <v>20</v>
      </c>
      <c r="J115" s="34">
        <v>40</v>
      </c>
      <c r="K115" s="34">
        <v>10</v>
      </c>
      <c r="L115" s="34">
        <v>30</v>
      </c>
      <c r="M115" s="34">
        <v>60</v>
      </c>
      <c r="N115" s="34">
        <v>70</v>
      </c>
      <c r="O115" s="34">
        <v>50</v>
      </c>
      <c r="P115" s="34">
        <v>20</v>
      </c>
      <c r="Q115" s="34">
        <v>10</v>
      </c>
      <c r="R115" s="34">
        <v>-10</v>
      </c>
      <c r="S115" s="34">
        <v>10</v>
      </c>
      <c r="T115" s="34">
        <v>20</v>
      </c>
      <c r="U115" s="34">
        <v>50</v>
      </c>
      <c r="V115" s="34">
        <v>60</v>
      </c>
      <c r="W115" s="34">
        <v>70</v>
      </c>
      <c r="AP115"/>
      <c r="AQ115"/>
      <c r="AR115"/>
      <c r="AS115"/>
      <c r="AT115"/>
      <c r="AU115"/>
      <c r="AV115"/>
      <c r="AW115"/>
      <c r="AX115"/>
      <c r="AY115"/>
      <c r="AZ115"/>
      <c r="BA115"/>
      <c r="BB115"/>
      <c r="BC115"/>
      <c r="BD115"/>
      <c r="BE115"/>
      <c r="BF115"/>
    </row>
    <row r="116" spans="1:58" s="7" customFormat="1" x14ac:dyDescent="0.2">
      <c r="A116" s="25">
        <v>4212</v>
      </c>
      <c r="B116" t="s">
        <v>127</v>
      </c>
      <c r="C116" s="34">
        <v>20</v>
      </c>
      <c r="D116" s="34">
        <v>10</v>
      </c>
      <c r="E116" s="34">
        <v>10</v>
      </c>
      <c r="F116" s="34">
        <v>20</v>
      </c>
      <c r="G116" s="34">
        <v>10</v>
      </c>
      <c r="H116" s="34">
        <v>10</v>
      </c>
      <c r="I116" s="34">
        <v>0</v>
      </c>
      <c r="J116" s="34">
        <v>20</v>
      </c>
      <c r="K116" s="34">
        <v>0</v>
      </c>
      <c r="L116" s="34">
        <v>20</v>
      </c>
      <c r="M116" s="34">
        <v>40</v>
      </c>
      <c r="N116" s="34">
        <v>50</v>
      </c>
      <c r="O116" s="34">
        <v>70</v>
      </c>
      <c r="P116" s="34">
        <v>80</v>
      </c>
      <c r="Q116" s="34">
        <v>80</v>
      </c>
      <c r="R116" s="34">
        <v>70</v>
      </c>
      <c r="S116" s="34">
        <v>20</v>
      </c>
      <c r="T116" s="34">
        <v>50</v>
      </c>
      <c r="U116" s="34">
        <v>110</v>
      </c>
      <c r="V116" s="34">
        <v>130</v>
      </c>
      <c r="W116" s="34">
        <v>110</v>
      </c>
      <c r="AP116"/>
      <c r="AQ116"/>
      <c r="AR116"/>
      <c r="AS116"/>
      <c r="AT116"/>
      <c r="AU116"/>
      <c r="AV116"/>
      <c r="AW116"/>
      <c r="AX116"/>
      <c r="AY116"/>
      <c r="AZ116"/>
      <c r="BA116"/>
      <c r="BB116"/>
      <c r="BC116"/>
      <c r="BD116"/>
      <c r="BE116"/>
      <c r="BF116"/>
    </row>
    <row r="117" spans="1:58" s="7" customFormat="1" x14ac:dyDescent="0.2">
      <c r="A117" s="25">
        <v>4213</v>
      </c>
      <c r="B117" t="s">
        <v>86</v>
      </c>
      <c r="C117" s="34">
        <v>120</v>
      </c>
      <c r="D117" s="34">
        <v>260</v>
      </c>
      <c r="E117" s="34">
        <v>390</v>
      </c>
      <c r="F117" s="34">
        <v>1180</v>
      </c>
      <c r="G117" s="34">
        <v>1110</v>
      </c>
      <c r="H117" s="34">
        <v>460</v>
      </c>
      <c r="I117" s="34">
        <v>-290</v>
      </c>
      <c r="J117" s="34">
        <v>-330</v>
      </c>
      <c r="K117" s="34">
        <v>-50</v>
      </c>
      <c r="L117" s="34">
        <v>50</v>
      </c>
      <c r="M117" s="34">
        <v>40</v>
      </c>
      <c r="N117" s="34">
        <v>-120</v>
      </c>
      <c r="O117" s="34">
        <v>190</v>
      </c>
      <c r="P117" s="34">
        <v>320</v>
      </c>
      <c r="Q117" s="34">
        <v>580</v>
      </c>
      <c r="R117" s="34">
        <v>0</v>
      </c>
      <c r="S117" s="34">
        <v>-460</v>
      </c>
      <c r="T117" s="34">
        <v>200</v>
      </c>
      <c r="U117" s="34">
        <v>500</v>
      </c>
      <c r="V117" s="34">
        <v>540</v>
      </c>
      <c r="W117" s="34">
        <v>210</v>
      </c>
      <c r="AP117"/>
      <c r="AQ117"/>
      <c r="AR117"/>
      <c r="AS117"/>
      <c r="AT117"/>
      <c r="AU117"/>
      <c r="AV117"/>
      <c r="AW117"/>
      <c r="AX117"/>
      <c r="AY117"/>
      <c r="AZ117"/>
      <c r="BA117"/>
      <c r="BB117"/>
      <c r="BC117"/>
      <c r="BD117"/>
      <c r="BE117"/>
      <c r="BF117"/>
    </row>
    <row r="118" spans="1:58" s="7" customFormat="1" x14ac:dyDescent="0.2">
      <c r="A118" s="25">
        <v>4214</v>
      </c>
      <c r="B118" t="s">
        <v>62</v>
      </c>
      <c r="C118" s="34">
        <v>120</v>
      </c>
      <c r="D118" s="34">
        <v>150</v>
      </c>
      <c r="E118" s="34">
        <v>130</v>
      </c>
      <c r="F118" s="34">
        <v>130</v>
      </c>
      <c r="G118" s="34">
        <v>200</v>
      </c>
      <c r="H118" s="34">
        <v>110</v>
      </c>
      <c r="I118" s="34">
        <v>200</v>
      </c>
      <c r="J118" s="34">
        <v>230</v>
      </c>
      <c r="K118" s="34">
        <v>270</v>
      </c>
      <c r="L118" s="34">
        <v>640</v>
      </c>
      <c r="M118" s="34">
        <v>1870</v>
      </c>
      <c r="N118" s="34">
        <v>1030</v>
      </c>
      <c r="O118" s="34">
        <v>4200</v>
      </c>
      <c r="P118" s="34">
        <v>1740</v>
      </c>
      <c r="Q118" s="34">
        <v>1050</v>
      </c>
      <c r="R118" s="34">
        <v>430</v>
      </c>
      <c r="S118" s="34">
        <v>100</v>
      </c>
      <c r="T118" s="34">
        <v>530</v>
      </c>
      <c r="U118" s="34">
        <v>1020</v>
      </c>
      <c r="V118" s="34">
        <v>1080</v>
      </c>
      <c r="W118" s="34">
        <v>1070</v>
      </c>
      <c r="AP118"/>
      <c r="AQ118"/>
      <c r="AR118"/>
      <c r="AS118"/>
      <c r="AT118"/>
      <c r="AU118"/>
      <c r="AV118"/>
      <c r="AW118"/>
      <c r="AX118"/>
      <c r="AY118"/>
      <c r="AZ118"/>
      <c r="BA118"/>
      <c r="BB118"/>
      <c r="BC118"/>
      <c r="BD118"/>
      <c r="BE118"/>
      <c r="BF118"/>
    </row>
    <row r="119" spans="1:58" s="7" customFormat="1" x14ac:dyDescent="0.2">
      <c r="A119" s="25">
        <v>4215</v>
      </c>
      <c r="B119" s="21" t="s">
        <v>292</v>
      </c>
      <c r="C119" s="34">
        <v>200</v>
      </c>
      <c r="D119" s="34">
        <v>260</v>
      </c>
      <c r="E119" s="34">
        <v>190</v>
      </c>
      <c r="F119" s="34">
        <v>250</v>
      </c>
      <c r="G119" s="34">
        <v>340</v>
      </c>
      <c r="H119" s="34">
        <v>290</v>
      </c>
      <c r="I119" s="34">
        <v>170</v>
      </c>
      <c r="J119" s="34">
        <v>120</v>
      </c>
      <c r="K119" s="34">
        <v>100</v>
      </c>
      <c r="L119" s="34">
        <v>100</v>
      </c>
      <c r="M119" s="34">
        <v>40</v>
      </c>
      <c r="N119" s="34">
        <v>220</v>
      </c>
      <c r="O119" s="34">
        <v>420</v>
      </c>
      <c r="P119" s="34">
        <v>280</v>
      </c>
      <c r="Q119" s="34">
        <v>320</v>
      </c>
      <c r="R119" s="34">
        <v>420</v>
      </c>
      <c r="S119" s="34">
        <v>20</v>
      </c>
      <c r="T119" s="34">
        <v>150</v>
      </c>
      <c r="U119" s="34">
        <v>970</v>
      </c>
      <c r="V119" s="34">
        <v>740</v>
      </c>
      <c r="W119" s="34">
        <v>190</v>
      </c>
      <c r="AP119"/>
      <c r="AQ119"/>
      <c r="AR119"/>
      <c r="AS119"/>
      <c r="AT119"/>
      <c r="AU119"/>
      <c r="AV119"/>
      <c r="AW119"/>
      <c r="AX119"/>
      <c r="AY119"/>
      <c r="AZ119"/>
      <c r="BA119"/>
      <c r="BB119"/>
      <c r="BC119"/>
      <c r="BD119"/>
      <c r="BE119"/>
      <c r="BF119"/>
    </row>
    <row r="120" spans="1:58" s="7" customFormat="1" x14ac:dyDescent="0.2">
      <c r="A120" s="25">
        <v>4216</v>
      </c>
      <c r="B120" t="s">
        <v>215</v>
      </c>
      <c r="C120" s="34">
        <v>80</v>
      </c>
      <c r="D120" s="34">
        <v>100</v>
      </c>
      <c r="E120" s="34">
        <v>100</v>
      </c>
      <c r="F120" s="34">
        <v>120</v>
      </c>
      <c r="G120" s="34">
        <v>170</v>
      </c>
      <c r="H120" s="34">
        <v>150</v>
      </c>
      <c r="I120" s="34">
        <v>160</v>
      </c>
      <c r="J120" s="34">
        <v>170</v>
      </c>
      <c r="K120" s="34">
        <v>150</v>
      </c>
      <c r="L120" s="34">
        <v>140</v>
      </c>
      <c r="M120" s="34">
        <v>230</v>
      </c>
      <c r="N120" s="34">
        <v>350</v>
      </c>
      <c r="O120" s="34">
        <v>450</v>
      </c>
      <c r="P120" s="34">
        <v>470</v>
      </c>
      <c r="Q120" s="34">
        <v>450</v>
      </c>
      <c r="R120" s="34">
        <v>320</v>
      </c>
      <c r="S120" s="34">
        <v>310</v>
      </c>
      <c r="T120" s="34">
        <v>300</v>
      </c>
      <c r="U120" s="34">
        <v>400</v>
      </c>
      <c r="V120" s="34">
        <v>550</v>
      </c>
      <c r="W120" s="34">
        <v>590</v>
      </c>
      <c r="AP120"/>
      <c r="AQ120"/>
      <c r="AR120"/>
      <c r="AS120"/>
      <c r="AT120"/>
      <c r="AU120"/>
      <c r="AV120"/>
      <c r="AW120"/>
      <c r="AX120"/>
      <c r="AY120"/>
      <c r="AZ120"/>
      <c r="BA120"/>
      <c r="BB120"/>
      <c r="BC120"/>
      <c r="BD120"/>
      <c r="BE120"/>
      <c r="BF120"/>
    </row>
    <row r="121" spans="1:58" s="7" customFormat="1" x14ac:dyDescent="0.2">
      <c r="A121" s="25">
        <v>4217</v>
      </c>
      <c r="B121" t="s">
        <v>119</v>
      </c>
      <c r="C121" s="34">
        <v>20</v>
      </c>
      <c r="D121" s="34">
        <v>0</v>
      </c>
      <c r="E121" s="34">
        <v>0</v>
      </c>
      <c r="F121" s="34">
        <v>10</v>
      </c>
      <c r="G121" s="34">
        <v>10</v>
      </c>
      <c r="H121" s="34">
        <v>0</v>
      </c>
      <c r="I121" s="34">
        <v>0</v>
      </c>
      <c r="J121" s="34">
        <v>10</v>
      </c>
      <c r="K121" s="34">
        <v>10</v>
      </c>
      <c r="L121" s="34">
        <v>10</v>
      </c>
      <c r="M121" s="34">
        <v>10</v>
      </c>
      <c r="N121" s="34">
        <v>20</v>
      </c>
      <c r="O121" s="34">
        <v>30</v>
      </c>
      <c r="P121" s="34">
        <v>50</v>
      </c>
      <c r="Q121" s="34">
        <v>60</v>
      </c>
      <c r="R121" s="34">
        <v>10</v>
      </c>
      <c r="S121" s="34">
        <v>20</v>
      </c>
      <c r="T121" s="34">
        <v>30</v>
      </c>
      <c r="U121" s="34">
        <v>60</v>
      </c>
      <c r="V121" s="34">
        <v>90</v>
      </c>
      <c r="W121" s="34">
        <v>40</v>
      </c>
      <c r="AP121"/>
      <c r="AQ121"/>
      <c r="AR121"/>
      <c r="AS121"/>
      <c r="AT121"/>
      <c r="AU121"/>
      <c r="AV121"/>
      <c r="AW121"/>
      <c r="AX121"/>
      <c r="AY121"/>
      <c r="AZ121"/>
      <c r="BA121"/>
      <c r="BB121"/>
      <c r="BC121"/>
      <c r="BD121"/>
      <c r="BE121"/>
      <c r="BF121"/>
    </row>
    <row r="122" spans="1:58" s="7" customFormat="1" x14ac:dyDescent="0.2">
      <c r="A122" s="25">
        <v>5101</v>
      </c>
      <c r="B122" t="s">
        <v>216</v>
      </c>
      <c r="C122" s="34">
        <v>160</v>
      </c>
      <c r="D122" s="34">
        <v>200</v>
      </c>
      <c r="E122" s="34">
        <v>460</v>
      </c>
      <c r="F122" s="34">
        <v>530</v>
      </c>
      <c r="G122" s="34">
        <v>520</v>
      </c>
      <c r="H122" s="34">
        <v>430</v>
      </c>
      <c r="I122" s="34">
        <v>310</v>
      </c>
      <c r="J122" s="34">
        <v>290</v>
      </c>
      <c r="K122" s="34">
        <v>300</v>
      </c>
      <c r="L122" s="34">
        <v>280</v>
      </c>
      <c r="M122" s="34">
        <v>200</v>
      </c>
      <c r="N122" s="34">
        <v>300</v>
      </c>
      <c r="O122" s="34">
        <v>260</v>
      </c>
      <c r="P122" s="34">
        <v>230</v>
      </c>
      <c r="Q122" s="34">
        <v>340</v>
      </c>
      <c r="R122" s="34">
        <v>300</v>
      </c>
      <c r="S122" s="34">
        <v>60</v>
      </c>
      <c r="T122" s="34">
        <v>480</v>
      </c>
      <c r="U122" s="34">
        <v>570</v>
      </c>
      <c r="V122" s="34">
        <v>430</v>
      </c>
      <c r="W122" s="34">
        <v>360</v>
      </c>
      <c r="AP122"/>
      <c r="AQ122"/>
      <c r="AR122"/>
      <c r="AS122"/>
      <c r="AT122"/>
      <c r="AU122"/>
      <c r="AV122"/>
      <c r="AW122"/>
      <c r="AX122"/>
      <c r="AY122"/>
      <c r="AZ122"/>
      <c r="BA122"/>
      <c r="BB122"/>
      <c r="BC122"/>
      <c r="BD122"/>
      <c r="BE122"/>
      <c r="BF122"/>
    </row>
    <row r="123" spans="1:58" s="7" customFormat="1" x14ac:dyDescent="0.2">
      <c r="A123" s="25">
        <v>5102</v>
      </c>
      <c r="B123" t="s">
        <v>27</v>
      </c>
      <c r="C123" s="34">
        <v>210</v>
      </c>
      <c r="D123" s="34">
        <v>200</v>
      </c>
      <c r="E123" s="34">
        <v>260</v>
      </c>
      <c r="F123" s="34">
        <v>230</v>
      </c>
      <c r="G123" s="34">
        <v>330</v>
      </c>
      <c r="H123" s="34">
        <v>330</v>
      </c>
      <c r="I123" s="34">
        <v>270</v>
      </c>
      <c r="J123" s="34">
        <v>250</v>
      </c>
      <c r="K123" s="34">
        <v>260</v>
      </c>
      <c r="L123" s="34">
        <v>340</v>
      </c>
      <c r="M123" s="34">
        <v>310</v>
      </c>
      <c r="N123" s="34">
        <v>320</v>
      </c>
      <c r="O123" s="34">
        <v>320</v>
      </c>
      <c r="P123" s="34">
        <v>400</v>
      </c>
      <c r="Q123" s="34">
        <v>320</v>
      </c>
      <c r="R123" s="34">
        <v>310</v>
      </c>
      <c r="S123" s="34">
        <v>30</v>
      </c>
      <c r="T123" s="34">
        <v>250</v>
      </c>
      <c r="U123" s="34">
        <v>310</v>
      </c>
      <c r="V123" s="34">
        <v>330</v>
      </c>
      <c r="W123" s="34">
        <v>320</v>
      </c>
      <c r="AP123"/>
      <c r="AQ123"/>
      <c r="AR123"/>
      <c r="AS123"/>
      <c r="AT123"/>
      <c r="AU123"/>
      <c r="AV123"/>
      <c r="AW123"/>
      <c r="AX123"/>
      <c r="AY123"/>
      <c r="AZ123"/>
      <c r="BA123"/>
      <c r="BB123"/>
      <c r="BC123"/>
      <c r="BD123"/>
      <c r="BE123"/>
      <c r="BF123"/>
    </row>
    <row r="124" spans="1:58" s="7" customFormat="1" x14ac:dyDescent="0.2">
      <c r="A124" s="25">
        <v>5103</v>
      </c>
      <c r="B124" t="s">
        <v>40</v>
      </c>
      <c r="C124" s="34">
        <v>20</v>
      </c>
      <c r="D124" s="34">
        <v>50</v>
      </c>
      <c r="E124" s="34">
        <v>70</v>
      </c>
      <c r="F124" s="34">
        <v>50</v>
      </c>
      <c r="G124" s="34">
        <v>90</v>
      </c>
      <c r="H124" s="34">
        <v>50</v>
      </c>
      <c r="I124" s="34">
        <v>20</v>
      </c>
      <c r="J124" s="34">
        <v>60</v>
      </c>
      <c r="K124" s="34">
        <v>40</v>
      </c>
      <c r="L124" s="34">
        <v>70</v>
      </c>
      <c r="M124" s="34">
        <v>40</v>
      </c>
      <c r="N124" s="34">
        <v>80</v>
      </c>
      <c r="O124" s="34">
        <v>100</v>
      </c>
      <c r="P124" s="34">
        <v>120</v>
      </c>
      <c r="Q124" s="34">
        <v>70</v>
      </c>
      <c r="R124" s="34">
        <v>130</v>
      </c>
      <c r="S124" s="34">
        <v>-40</v>
      </c>
      <c r="T124" s="34">
        <v>120</v>
      </c>
      <c r="U124" s="34">
        <v>280</v>
      </c>
      <c r="V124" s="34">
        <v>230</v>
      </c>
      <c r="W124" s="34">
        <v>40</v>
      </c>
      <c r="AP124"/>
      <c r="AQ124"/>
      <c r="AR124"/>
      <c r="AS124"/>
      <c r="AT124"/>
      <c r="AU124"/>
      <c r="AV124"/>
      <c r="AW124"/>
      <c r="AX124"/>
      <c r="AY124"/>
      <c r="AZ124"/>
      <c r="BA124"/>
      <c r="BB124"/>
      <c r="BC124"/>
      <c r="BD124"/>
      <c r="BE124"/>
      <c r="BF124"/>
    </row>
    <row r="125" spans="1:58" s="7" customFormat="1" x14ac:dyDescent="0.2">
      <c r="A125" s="25">
        <v>5104</v>
      </c>
      <c r="B125" s="21" t="s">
        <v>30</v>
      </c>
      <c r="C125" s="34">
        <v>920</v>
      </c>
      <c r="D125" s="34">
        <v>1590</v>
      </c>
      <c r="E125" s="34">
        <v>2130</v>
      </c>
      <c r="F125" s="34">
        <v>2580</v>
      </c>
      <c r="G125" s="34">
        <v>2750</v>
      </c>
      <c r="H125" s="34">
        <v>1060</v>
      </c>
      <c r="I125" s="34">
        <v>240</v>
      </c>
      <c r="J125" s="34">
        <v>770</v>
      </c>
      <c r="K125" s="34">
        <v>1630</v>
      </c>
      <c r="L125" s="34">
        <v>2720</v>
      </c>
      <c r="M125" s="34">
        <v>2890</v>
      </c>
      <c r="N125" s="34">
        <v>2380</v>
      </c>
      <c r="O125" s="34">
        <v>1770</v>
      </c>
      <c r="P125" s="34">
        <v>390</v>
      </c>
      <c r="Q125" s="34">
        <v>610</v>
      </c>
      <c r="R125" s="34">
        <v>-160</v>
      </c>
      <c r="S125" s="34">
        <v>-380</v>
      </c>
      <c r="T125" s="34">
        <v>2620</v>
      </c>
      <c r="U125" s="34">
        <v>4520</v>
      </c>
      <c r="V125" s="34">
        <v>1300</v>
      </c>
      <c r="W125" s="34">
        <v>430</v>
      </c>
      <c r="AP125"/>
      <c r="AQ125"/>
      <c r="AR125"/>
      <c r="AS125"/>
      <c r="AT125"/>
      <c r="AU125"/>
      <c r="AV125"/>
      <c r="AW125"/>
      <c r="AX125"/>
      <c r="AY125"/>
      <c r="AZ125"/>
      <c r="BA125"/>
      <c r="BB125"/>
      <c r="BC125"/>
      <c r="BD125"/>
      <c r="BE125"/>
      <c r="BF125"/>
    </row>
    <row r="126" spans="1:58" s="7" customFormat="1" x14ac:dyDescent="0.2">
      <c r="A126" s="25">
        <v>5105</v>
      </c>
      <c r="B126" s="21" t="s">
        <v>7</v>
      </c>
      <c r="C126" s="34">
        <v>770</v>
      </c>
      <c r="D126" s="34">
        <v>1260</v>
      </c>
      <c r="E126" s="34">
        <v>1750</v>
      </c>
      <c r="F126" s="34">
        <v>2430</v>
      </c>
      <c r="G126" s="34">
        <v>2920</v>
      </c>
      <c r="H126" s="34">
        <v>2280</v>
      </c>
      <c r="I126" s="34">
        <v>1570</v>
      </c>
      <c r="J126" s="34">
        <v>1890</v>
      </c>
      <c r="K126" s="34">
        <v>2750</v>
      </c>
      <c r="L126" s="34">
        <v>2930</v>
      </c>
      <c r="M126" s="34">
        <v>2770</v>
      </c>
      <c r="N126" s="34">
        <v>2980</v>
      </c>
      <c r="O126" s="34">
        <v>3180</v>
      </c>
      <c r="P126" s="34">
        <v>2710</v>
      </c>
      <c r="Q126" s="34">
        <v>2710</v>
      </c>
      <c r="R126" s="34">
        <v>2240</v>
      </c>
      <c r="S126" s="34">
        <v>80</v>
      </c>
      <c r="T126" s="34">
        <v>2600</v>
      </c>
      <c r="U126" s="34">
        <v>6260</v>
      </c>
      <c r="V126" s="34">
        <v>7460</v>
      </c>
      <c r="W126" s="34">
        <v>3160</v>
      </c>
      <c r="AP126"/>
      <c r="AQ126"/>
      <c r="AR126"/>
      <c r="AS126"/>
      <c r="AT126"/>
      <c r="AU126"/>
      <c r="AV126"/>
      <c r="AW126"/>
      <c r="AX126"/>
      <c r="AY126"/>
      <c r="AZ126"/>
      <c r="BA126"/>
      <c r="BB126"/>
      <c r="BC126"/>
      <c r="BD126"/>
      <c r="BE126"/>
      <c r="BF126"/>
    </row>
    <row r="127" spans="1:58" s="7" customFormat="1" x14ac:dyDescent="0.2">
      <c r="A127" s="25">
        <v>5201</v>
      </c>
      <c r="B127" t="s">
        <v>217</v>
      </c>
      <c r="C127" s="34">
        <v>40</v>
      </c>
      <c r="D127" s="34">
        <v>20</v>
      </c>
      <c r="E127" s="34">
        <v>30</v>
      </c>
      <c r="F127" s="34">
        <v>20</v>
      </c>
      <c r="G127" s="34">
        <v>10</v>
      </c>
      <c r="H127" s="34">
        <v>20</v>
      </c>
      <c r="I127" s="34">
        <v>0</v>
      </c>
      <c r="J127" s="34">
        <v>0</v>
      </c>
      <c r="K127" s="34">
        <v>30</v>
      </c>
      <c r="L127" s="34">
        <v>-10</v>
      </c>
      <c r="M127" s="34">
        <v>10</v>
      </c>
      <c r="N127" s="34">
        <v>20</v>
      </c>
      <c r="O127" s="34">
        <v>50</v>
      </c>
      <c r="P127" s="34">
        <v>-10</v>
      </c>
      <c r="Q127" s="34">
        <v>-40</v>
      </c>
      <c r="R127" s="34">
        <v>-20</v>
      </c>
      <c r="S127" s="34">
        <v>10</v>
      </c>
      <c r="T127" s="34">
        <v>40</v>
      </c>
      <c r="U127" s="34">
        <v>0</v>
      </c>
      <c r="V127" s="34">
        <v>30</v>
      </c>
      <c r="W127" s="34">
        <v>30</v>
      </c>
      <c r="AP127"/>
      <c r="AQ127"/>
      <c r="AR127"/>
      <c r="AS127"/>
      <c r="AT127"/>
      <c r="AU127"/>
      <c r="AV127"/>
      <c r="AW127"/>
      <c r="AX127"/>
      <c r="AY127"/>
      <c r="AZ127"/>
      <c r="BA127"/>
      <c r="BB127"/>
      <c r="BC127"/>
      <c r="BD127"/>
      <c r="BE127"/>
      <c r="BF127"/>
    </row>
    <row r="128" spans="1:58" s="7" customFormat="1" x14ac:dyDescent="0.2">
      <c r="A128" s="25">
        <v>5202</v>
      </c>
      <c r="B128" s="21" t="s">
        <v>19</v>
      </c>
      <c r="C128" s="34">
        <v>-110</v>
      </c>
      <c r="D128" s="34">
        <v>480</v>
      </c>
      <c r="E128" s="34">
        <v>1060</v>
      </c>
      <c r="F128" s="34">
        <v>1610</v>
      </c>
      <c r="G128" s="34">
        <v>1900</v>
      </c>
      <c r="H128" s="34">
        <v>1130</v>
      </c>
      <c r="I128" s="34">
        <v>770</v>
      </c>
      <c r="J128" s="34">
        <v>950</v>
      </c>
      <c r="K128" s="34">
        <v>770</v>
      </c>
      <c r="L128" s="34">
        <v>850</v>
      </c>
      <c r="M128" s="34">
        <v>1390</v>
      </c>
      <c r="N128" s="34">
        <v>1240</v>
      </c>
      <c r="O128" s="34">
        <v>1720</v>
      </c>
      <c r="P128" s="34">
        <v>1320</v>
      </c>
      <c r="Q128" s="34">
        <v>1640</v>
      </c>
      <c r="R128" s="34">
        <v>1200</v>
      </c>
      <c r="S128" s="34">
        <v>-420</v>
      </c>
      <c r="T128" s="34">
        <v>1630</v>
      </c>
      <c r="U128" s="34">
        <v>5910</v>
      </c>
      <c r="V128" s="34">
        <v>4180</v>
      </c>
      <c r="W128" s="34">
        <v>2770</v>
      </c>
      <c r="AP128"/>
      <c r="AQ128"/>
      <c r="AR128"/>
      <c r="AS128"/>
      <c r="AT128"/>
      <c r="AU128"/>
      <c r="AV128"/>
      <c r="AW128"/>
      <c r="AX128"/>
      <c r="AY128"/>
      <c r="AZ128"/>
      <c r="BA128"/>
      <c r="BB128"/>
      <c r="BC128"/>
      <c r="BD128"/>
      <c r="BE128"/>
      <c r="BF128"/>
    </row>
    <row r="129" spans="1:58" s="7" customFormat="1" x14ac:dyDescent="0.2">
      <c r="A129" s="25">
        <v>5203</v>
      </c>
      <c r="B129" s="21" t="s">
        <v>48</v>
      </c>
      <c r="C129" s="34">
        <v>870</v>
      </c>
      <c r="D129" s="34">
        <v>1160</v>
      </c>
      <c r="E129" s="34">
        <v>1420</v>
      </c>
      <c r="F129" s="34">
        <v>1310</v>
      </c>
      <c r="G129" s="34">
        <v>1040</v>
      </c>
      <c r="H129" s="34">
        <v>630</v>
      </c>
      <c r="I129" s="34">
        <v>750</v>
      </c>
      <c r="J129" s="34">
        <v>720</v>
      </c>
      <c r="K129" s="34">
        <v>660</v>
      </c>
      <c r="L129" s="34">
        <v>790</v>
      </c>
      <c r="M129" s="34">
        <v>1120</v>
      </c>
      <c r="N129" s="34">
        <v>2160</v>
      </c>
      <c r="O129" s="34">
        <v>2780</v>
      </c>
      <c r="P129" s="34">
        <v>2320</v>
      </c>
      <c r="Q129" s="34">
        <v>1110</v>
      </c>
      <c r="R129" s="34">
        <v>380</v>
      </c>
      <c r="S129" s="34">
        <v>-430</v>
      </c>
      <c r="T129" s="34">
        <v>440</v>
      </c>
      <c r="U129" s="34">
        <v>1080</v>
      </c>
      <c r="V129" s="34">
        <v>640</v>
      </c>
      <c r="W129" s="34">
        <v>140</v>
      </c>
      <c r="AP129"/>
      <c r="AQ129"/>
      <c r="AR129"/>
      <c r="AS129"/>
      <c r="AT129"/>
      <c r="AU129"/>
      <c r="AV129"/>
      <c r="AW129"/>
      <c r="AX129"/>
      <c r="AY129"/>
      <c r="AZ129"/>
      <c r="BA129"/>
      <c r="BB129"/>
      <c r="BC129"/>
      <c r="BD129"/>
      <c r="BE129"/>
      <c r="BF129"/>
    </row>
    <row r="130" spans="1:58" s="7" customFormat="1" x14ac:dyDescent="0.2">
      <c r="A130" s="25">
        <v>5204</v>
      </c>
      <c r="B130" s="21" t="s">
        <v>10</v>
      </c>
      <c r="C130" s="34">
        <v>2370</v>
      </c>
      <c r="D130" s="34">
        <v>2300</v>
      </c>
      <c r="E130" s="34">
        <v>2560</v>
      </c>
      <c r="F130" s="34">
        <v>3030</v>
      </c>
      <c r="G130" s="34">
        <v>3160</v>
      </c>
      <c r="H130" s="34">
        <v>2510</v>
      </c>
      <c r="I130" s="34">
        <v>2460</v>
      </c>
      <c r="J130" s="34">
        <v>3740</v>
      </c>
      <c r="K130" s="34">
        <v>3560</v>
      </c>
      <c r="L130" s="34">
        <v>3890</v>
      </c>
      <c r="M130" s="34">
        <v>3660</v>
      </c>
      <c r="N130" s="34">
        <v>4160</v>
      </c>
      <c r="O130" s="34">
        <v>4780</v>
      </c>
      <c r="P130" s="34">
        <v>4380</v>
      </c>
      <c r="Q130" s="34">
        <v>6260</v>
      </c>
      <c r="R130" s="34">
        <v>5150</v>
      </c>
      <c r="S130" s="34">
        <v>750</v>
      </c>
      <c r="T130" s="34">
        <v>3990</v>
      </c>
      <c r="U130" s="34">
        <v>14110</v>
      </c>
      <c r="V130" s="34">
        <v>9930</v>
      </c>
      <c r="W130" s="34">
        <v>5450</v>
      </c>
      <c r="AP130"/>
      <c r="AQ130"/>
      <c r="AR130"/>
      <c r="AS130"/>
      <c r="AT130"/>
      <c r="AU130"/>
      <c r="AV130"/>
      <c r="AW130"/>
      <c r="AX130"/>
      <c r="AY130"/>
      <c r="AZ130"/>
      <c r="BA130"/>
      <c r="BB130"/>
      <c r="BC130"/>
      <c r="BD130"/>
      <c r="BE130"/>
      <c r="BF130"/>
    </row>
    <row r="131" spans="1:58" s="7" customFormat="1" x14ac:dyDescent="0.2">
      <c r="A131" s="25">
        <v>5205</v>
      </c>
      <c r="B131" s="21" t="s">
        <v>22</v>
      </c>
      <c r="C131" s="34">
        <v>460</v>
      </c>
      <c r="D131" s="34">
        <v>220</v>
      </c>
      <c r="E131" s="34">
        <v>330</v>
      </c>
      <c r="F131" s="34">
        <v>380</v>
      </c>
      <c r="G131" s="34">
        <v>400</v>
      </c>
      <c r="H131" s="34">
        <v>300</v>
      </c>
      <c r="I131" s="34">
        <v>280</v>
      </c>
      <c r="J131" s="34">
        <v>410</v>
      </c>
      <c r="K131" s="34">
        <v>440</v>
      </c>
      <c r="L131" s="34">
        <v>230</v>
      </c>
      <c r="M131" s="34">
        <v>430</v>
      </c>
      <c r="N131" s="34">
        <v>370</v>
      </c>
      <c r="O131" s="34">
        <v>620</v>
      </c>
      <c r="P131" s="34">
        <v>350</v>
      </c>
      <c r="Q131" s="34">
        <v>160</v>
      </c>
      <c r="R131" s="34">
        <v>-130</v>
      </c>
      <c r="S131" s="34">
        <v>320</v>
      </c>
      <c r="T131" s="34">
        <v>720</v>
      </c>
      <c r="U131" s="34">
        <v>590</v>
      </c>
      <c r="V131" s="34">
        <v>570</v>
      </c>
      <c r="W131" s="34">
        <v>470</v>
      </c>
      <c r="AP131"/>
      <c r="AQ131"/>
      <c r="AR131"/>
      <c r="AS131"/>
      <c r="AT131"/>
      <c r="AU131"/>
      <c r="AV131"/>
      <c r="AW131"/>
      <c r="AX131"/>
      <c r="AY131"/>
      <c r="AZ131"/>
      <c r="BA131"/>
      <c r="BB131"/>
      <c r="BC131"/>
      <c r="BD131"/>
      <c r="BE131"/>
      <c r="BF131"/>
    </row>
    <row r="132" spans="1:58" s="7" customFormat="1" x14ac:dyDescent="0.2">
      <c r="A132" s="25">
        <v>5206</v>
      </c>
      <c r="B132" t="s">
        <v>57</v>
      </c>
      <c r="C132" s="34">
        <v>-20</v>
      </c>
      <c r="D132" s="34">
        <v>10</v>
      </c>
      <c r="E132" s="34">
        <v>-10</v>
      </c>
      <c r="F132" s="34">
        <v>10</v>
      </c>
      <c r="G132" s="34">
        <v>30</v>
      </c>
      <c r="H132" s="34">
        <v>-20</v>
      </c>
      <c r="I132" s="34">
        <v>-10</v>
      </c>
      <c r="J132" s="34">
        <v>10</v>
      </c>
      <c r="K132" s="34">
        <v>0</v>
      </c>
      <c r="L132" s="34">
        <v>0</v>
      </c>
      <c r="M132" s="34">
        <v>-10</v>
      </c>
      <c r="N132" s="34">
        <v>-10</v>
      </c>
      <c r="O132" s="34">
        <v>0</v>
      </c>
      <c r="P132" s="34">
        <v>0</v>
      </c>
      <c r="Q132" s="34">
        <v>10</v>
      </c>
      <c r="R132" s="34">
        <v>30</v>
      </c>
      <c r="S132" s="34">
        <v>30</v>
      </c>
      <c r="T132" s="34">
        <v>20</v>
      </c>
      <c r="U132" s="34">
        <v>230</v>
      </c>
      <c r="V132" s="34">
        <v>230</v>
      </c>
      <c r="W132" s="34">
        <v>60</v>
      </c>
      <c r="AP132"/>
      <c r="AQ132"/>
      <c r="AR132"/>
      <c r="AS132"/>
      <c r="AT132"/>
      <c r="AU132"/>
      <c r="AV132"/>
      <c r="AW132"/>
      <c r="AX132"/>
      <c r="AY132"/>
      <c r="AZ132"/>
      <c r="BA132"/>
      <c r="BB132"/>
      <c r="BC132"/>
      <c r="BD132"/>
      <c r="BE132"/>
      <c r="BF132"/>
    </row>
    <row r="133" spans="1:58" s="7" customFormat="1" x14ac:dyDescent="0.2">
      <c r="A133" s="25">
        <v>6101</v>
      </c>
      <c r="B133" s="21" t="s">
        <v>218</v>
      </c>
      <c r="C133" s="34">
        <v>8030</v>
      </c>
      <c r="D133" s="34">
        <v>7690</v>
      </c>
      <c r="E133" s="34">
        <v>11700</v>
      </c>
      <c r="F133" s="34">
        <v>15350</v>
      </c>
      <c r="G133" s="34">
        <v>12560</v>
      </c>
      <c r="H133" s="34">
        <v>9550</v>
      </c>
      <c r="I133" s="34">
        <v>5950</v>
      </c>
      <c r="J133" s="34">
        <v>4650</v>
      </c>
      <c r="K133" s="34">
        <v>8510</v>
      </c>
      <c r="L133" s="34">
        <v>12160</v>
      </c>
      <c r="M133" s="34">
        <v>14880</v>
      </c>
      <c r="N133" s="34">
        <v>17420</v>
      </c>
      <c r="O133" s="34">
        <v>19250</v>
      </c>
      <c r="P133" s="34">
        <v>17090</v>
      </c>
      <c r="Q133" s="34">
        <v>6520</v>
      </c>
      <c r="R133" s="34">
        <v>-10240</v>
      </c>
      <c r="S133" s="34">
        <v>-16630</v>
      </c>
      <c r="T133" s="34">
        <v>5670</v>
      </c>
      <c r="U133" s="34">
        <v>24610</v>
      </c>
      <c r="V133" s="34">
        <v>19640</v>
      </c>
      <c r="W133" s="34">
        <v>15080</v>
      </c>
      <c r="AP133"/>
      <c r="AQ133"/>
      <c r="AR133"/>
      <c r="AS133"/>
      <c r="AT133"/>
      <c r="AU133"/>
      <c r="AV133"/>
      <c r="AW133"/>
      <c r="AX133"/>
      <c r="AY133"/>
      <c r="AZ133"/>
      <c r="BA133"/>
      <c r="BB133"/>
      <c r="BC133"/>
      <c r="BD133"/>
      <c r="BE133"/>
      <c r="BF133"/>
    </row>
    <row r="134" spans="1:58" s="7" customFormat="1" x14ac:dyDescent="0.2">
      <c r="A134" s="25">
        <v>6102</v>
      </c>
      <c r="B134" s="21" t="s">
        <v>219</v>
      </c>
      <c r="C134" s="34">
        <v>310</v>
      </c>
      <c r="D134" s="34">
        <v>-60</v>
      </c>
      <c r="E134" s="34">
        <v>280</v>
      </c>
      <c r="F134" s="34">
        <v>250</v>
      </c>
      <c r="G134" s="34">
        <v>330</v>
      </c>
      <c r="H134" s="34">
        <v>310</v>
      </c>
      <c r="I134" s="34">
        <v>130</v>
      </c>
      <c r="J134" s="34">
        <v>-70</v>
      </c>
      <c r="K134" s="34">
        <v>360</v>
      </c>
      <c r="L134" s="34">
        <v>480</v>
      </c>
      <c r="M134" s="34">
        <v>600</v>
      </c>
      <c r="N134" s="34">
        <v>650</v>
      </c>
      <c r="O134" s="34">
        <v>910</v>
      </c>
      <c r="P134" s="34">
        <v>500</v>
      </c>
      <c r="Q134" s="34">
        <v>630</v>
      </c>
      <c r="R134" s="34">
        <v>1090</v>
      </c>
      <c r="S134" s="34">
        <v>1110</v>
      </c>
      <c r="T134" s="34">
        <v>2990</v>
      </c>
      <c r="U134" s="34">
        <v>2400</v>
      </c>
      <c r="V134" s="34">
        <v>1620</v>
      </c>
      <c r="W134" s="34">
        <v>1140</v>
      </c>
      <c r="AP134"/>
      <c r="AQ134"/>
      <c r="AR134"/>
      <c r="AS134"/>
      <c r="AT134"/>
      <c r="AU134"/>
      <c r="AV134"/>
      <c r="AW134"/>
      <c r="AX134"/>
      <c r="AY134"/>
      <c r="AZ134"/>
      <c r="BA134"/>
      <c r="BB134"/>
      <c r="BC134"/>
      <c r="BD134"/>
      <c r="BE134"/>
      <c r="BF134"/>
    </row>
    <row r="135" spans="1:58" s="7" customFormat="1" x14ac:dyDescent="0.2">
      <c r="A135" s="25">
        <v>6103</v>
      </c>
      <c r="B135" t="s">
        <v>220</v>
      </c>
      <c r="C135" s="34">
        <v>-10</v>
      </c>
      <c r="D135" s="34">
        <v>10</v>
      </c>
      <c r="E135" s="34">
        <v>20</v>
      </c>
      <c r="F135" s="34">
        <v>30</v>
      </c>
      <c r="G135" s="34">
        <v>60</v>
      </c>
      <c r="H135" s="34">
        <v>30</v>
      </c>
      <c r="I135" s="34">
        <v>40</v>
      </c>
      <c r="J135" s="34">
        <v>-20</v>
      </c>
      <c r="K135" s="34">
        <v>10</v>
      </c>
      <c r="L135" s="34">
        <v>-30</v>
      </c>
      <c r="M135" s="34">
        <v>20</v>
      </c>
      <c r="N135" s="34">
        <v>30</v>
      </c>
      <c r="O135" s="34">
        <v>40</v>
      </c>
      <c r="P135" s="34">
        <v>10</v>
      </c>
      <c r="Q135" s="34">
        <v>30</v>
      </c>
      <c r="R135" s="34">
        <v>-40</v>
      </c>
      <c r="S135" s="34">
        <v>-30</v>
      </c>
      <c r="T135" s="34">
        <v>40</v>
      </c>
      <c r="U135" s="34">
        <v>50</v>
      </c>
      <c r="V135" s="34">
        <v>40</v>
      </c>
      <c r="W135" s="34">
        <v>30</v>
      </c>
      <c r="AP135"/>
      <c r="AQ135"/>
      <c r="AR135"/>
      <c r="AS135"/>
      <c r="AT135"/>
      <c r="AU135"/>
      <c r="AV135"/>
      <c r="AW135"/>
      <c r="AX135"/>
      <c r="AY135"/>
      <c r="AZ135"/>
      <c r="BA135"/>
      <c r="BB135"/>
      <c r="BC135"/>
      <c r="BD135"/>
      <c r="BE135"/>
      <c r="BF135"/>
    </row>
    <row r="136" spans="1:58" s="7" customFormat="1" x14ac:dyDescent="0.2">
      <c r="A136" s="25">
        <v>6104</v>
      </c>
      <c r="B136" t="s">
        <v>137</v>
      </c>
      <c r="C136" s="34">
        <v>-20</v>
      </c>
      <c r="D136" s="34">
        <v>-10</v>
      </c>
      <c r="E136" s="34">
        <v>0</v>
      </c>
      <c r="F136" s="34">
        <v>40</v>
      </c>
      <c r="G136" s="34">
        <v>100</v>
      </c>
      <c r="H136" s="34">
        <v>60</v>
      </c>
      <c r="I136" s="34">
        <v>70</v>
      </c>
      <c r="J136" s="34">
        <v>30</v>
      </c>
      <c r="K136" s="34">
        <v>40</v>
      </c>
      <c r="L136" s="34">
        <v>170</v>
      </c>
      <c r="M136" s="34">
        <v>450</v>
      </c>
      <c r="N136" s="34">
        <v>620</v>
      </c>
      <c r="O136" s="34">
        <v>840</v>
      </c>
      <c r="P136" s="34">
        <v>980</v>
      </c>
      <c r="Q136" s="34">
        <v>1200</v>
      </c>
      <c r="R136" s="34">
        <v>270</v>
      </c>
      <c r="S136" s="34">
        <v>-530</v>
      </c>
      <c r="T136" s="34">
        <v>400</v>
      </c>
      <c r="U136" s="34">
        <v>4530</v>
      </c>
      <c r="V136" s="34">
        <v>1840</v>
      </c>
      <c r="W136" s="34">
        <v>-390</v>
      </c>
      <c r="AP136"/>
      <c r="AQ136"/>
      <c r="AR136"/>
      <c r="AS136"/>
      <c r="AT136"/>
      <c r="AU136"/>
      <c r="AV136"/>
      <c r="AW136"/>
      <c r="AX136"/>
      <c r="AY136"/>
      <c r="AZ136"/>
      <c r="BA136"/>
      <c r="BB136"/>
      <c r="BC136"/>
      <c r="BD136"/>
      <c r="BE136"/>
      <c r="BF136"/>
    </row>
    <row r="137" spans="1:58" s="7" customFormat="1" x14ac:dyDescent="0.2">
      <c r="A137" s="25">
        <v>6105</v>
      </c>
      <c r="B137" s="21" t="s">
        <v>221</v>
      </c>
      <c r="C137" s="34">
        <v>10</v>
      </c>
      <c r="D137" s="34">
        <v>140</v>
      </c>
      <c r="E137" s="34">
        <v>140</v>
      </c>
      <c r="F137" s="34">
        <v>220</v>
      </c>
      <c r="G137" s="34">
        <v>250</v>
      </c>
      <c r="H137" s="34">
        <v>180</v>
      </c>
      <c r="I137" s="34">
        <v>120</v>
      </c>
      <c r="J137" s="34">
        <v>710</v>
      </c>
      <c r="K137" s="34">
        <v>1350</v>
      </c>
      <c r="L137" s="34">
        <v>910</v>
      </c>
      <c r="M137" s="34">
        <v>230</v>
      </c>
      <c r="N137" s="34">
        <v>720</v>
      </c>
      <c r="O137" s="34">
        <v>870</v>
      </c>
      <c r="P137" s="34">
        <v>710</v>
      </c>
      <c r="Q137" s="34">
        <v>-110</v>
      </c>
      <c r="R137" s="34">
        <v>-1400</v>
      </c>
      <c r="S137" s="34">
        <v>-770</v>
      </c>
      <c r="T137" s="34">
        <v>670</v>
      </c>
      <c r="U137" s="34">
        <v>1970</v>
      </c>
      <c r="V137" s="34">
        <v>1120</v>
      </c>
      <c r="W137" s="34">
        <v>410</v>
      </c>
      <c r="AP137"/>
      <c r="AQ137"/>
      <c r="AR137"/>
      <c r="AS137"/>
      <c r="AT137"/>
      <c r="AU137"/>
      <c r="AV137"/>
      <c r="AW137"/>
      <c r="AX137"/>
      <c r="AY137"/>
      <c r="AZ137"/>
      <c r="BA137"/>
      <c r="BB137"/>
      <c r="BC137"/>
      <c r="BD137"/>
      <c r="BE137"/>
      <c r="BF137"/>
    </row>
    <row r="138" spans="1:58" s="7" customFormat="1" x14ac:dyDescent="0.2">
      <c r="A138" s="25">
        <v>6201</v>
      </c>
      <c r="B138" s="21" t="s">
        <v>26</v>
      </c>
      <c r="C138" s="34">
        <v>720</v>
      </c>
      <c r="D138" s="34">
        <v>460</v>
      </c>
      <c r="E138" s="34">
        <v>350</v>
      </c>
      <c r="F138" s="34">
        <v>160</v>
      </c>
      <c r="G138" s="34">
        <v>210</v>
      </c>
      <c r="H138" s="34">
        <v>10</v>
      </c>
      <c r="I138" s="34">
        <v>430</v>
      </c>
      <c r="J138" s="34">
        <v>420</v>
      </c>
      <c r="K138" s="34">
        <v>440</v>
      </c>
      <c r="L138" s="34">
        <v>450</v>
      </c>
      <c r="M138" s="34">
        <v>250</v>
      </c>
      <c r="N138" s="34">
        <v>410</v>
      </c>
      <c r="O138" s="34">
        <v>360</v>
      </c>
      <c r="P138" s="34">
        <v>-20</v>
      </c>
      <c r="Q138" s="34">
        <v>-130</v>
      </c>
      <c r="R138" s="34">
        <v>-710</v>
      </c>
      <c r="S138" s="34">
        <v>-250</v>
      </c>
      <c r="T138" s="34">
        <v>780</v>
      </c>
      <c r="U138" s="34">
        <v>1630</v>
      </c>
      <c r="V138" s="34">
        <v>900</v>
      </c>
      <c r="W138" s="34">
        <v>80</v>
      </c>
      <c r="AP138"/>
      <c r="AQ138"/>
      <c r="AR138"/>
      <c r="AS138"/>
      <c r="AT138"/>
      <c r="AU138"/>
      <c r="AV138"/>
      <c r="AW138"/>
      <c r="AX138"/>
      <c r="AY138"/>
      <c r="AZ138"/>
      <c r="BA138"/>
      <c r="BB138"/>
      <c r="BC138"/>
      <c r="BD138"/>
      <c r="BE138"/>
      <c r="BF138"/>
    </row>
    <row r="139" spans="1:58" s="7" customFormat="1" x14ac:dyDescent="0.2">
      <c r="A139" s="25">
        <v>6202</v>
      </c>
      <c r="B139" t="s">
        <v>222</v>
      </c>
      <c r="C139" s="34">
        <v>-40</v>
      </c>
      <c r="D139" s="34">
        <v>-50</v>
      </c>
      <c r="E139" s="34">
        <v>-40</v>
      </c>
      <c r="F139" s="34">
        <v>-80</v>
      </c>
      <c r="G139" s="34">
        <v>-20</v>
      </c>
      <c r="H139" s="34">
        <v>-40</v>
      </c>
      <c r="I139" s="34">
        <v>-50</v>
      </c>
      <c r="J139" s="34">
        <v>-30</v>
      </c>
      <c r="K139" s="34">
        <v>-20</v>
      </c>
      <c r="L139" s="34">
        <v>0</v>
      </c>
      <c r="M139" s="34">
        <v>20</v>
      </c>
      <c r="N139" s="34">
        <v>0</v>
      </c>
      <c r="O139" s="34">
        <v>-10</v>
      </c>
      <c r="P139" s="34">
        <v>10</v>
      </c>
      <c r="Q139" s="34">
        <v>-10</v>
      </c>
      <c r="R139" s="34">
        <v>-20</v>
      </c>
      <c r="S139" s="34">
        <v>-10</v>
      </c>
      <c r="T139" s="34">
        <v>-20</v>
      </c>
      <c r="U139" s="34">
        <v>0</v>
      </c>
      <c r="V139" s="34">
        <v>10</v>
      </c>
      <c r="W139" s="34">
        <v>-10</v>
      </c>
      <c r="AP139"/>
      <c r="AQ139"/>
      <c r="AR139"/>
      <c r="AS139"/>
      <c r="AT139"/>
      <c r="AU139"/>
      <c r="AV139"/>
      <c r="AW139"/>
      <c r="AX139"/>
      <c r="AY139"/>
      <c r="AZ139"/>
      <c r="BA139"/>
      <c r="BB139"/>
      <c r="BC139"/>
      <c r="BD139"/>
      <c r="BE139"/>
      <c r="BF139"/>
    </row>
    <row r="140" spans="1:58" s="7" customFormat="1" x14ac:dyDescent="0.2">
      <c r="A140" s="25">
        <v>6203</v>
      </c>
      <c r="B140" s="21" t="s">
        <v>223</v>
      </c>
      <c r="C140" s="34">
        <v>2940</v>
      </c>
      <c r="D140" s="34">
        <v>4050</v>
      </c>
      <c r="E140" s="34">
        <v>4580</v>
      </c>
      <c r="F140" s="34">
        <v>4480</v>
      </c>
      <c r="G140" s="34">
        <v>3720</v>
      </c>
      <c r="H140" s="34">
        <v>1950</v>
      </c>
      <c r="I140" s="34">
        <v>1360</v>
      </c>
      <c r="J140" s="34">
        <v>1570</v>
      </c>
      <c r="K140" s="34">
        <v>2080</v>
      </c>
      <c r="L140" s="34">
        <v>1220</v>
      </c>
      <c r="M140" s="34">
        <v>1450</v>
      </c>
      <c r="N140" s="34">
        <v>1800</v>
      </c>
      <c r="O140" s="34">
        <v>1630</v>
      </c>
      <c r="P140" s="34">
        <v>560</v>
      </c>
      <c r="Q140" s="34">
        <v>-420</v>
      </c>
      <c r="R140" s="34">
        <v>-2390</v>
      </c>
      <c r="S140" s="34">
        <v>-1650</v>
      </c>
      <c r="T140" s="34">
        <v>820</v>
      </c>
      <c r="U140" s="34">
        <v>2740</v>
      </c>
      <c r="V140" s="34">
        <v>990</v>
      </c>
      <c r="W140" s="34">
        <v>620</v>
      </c>
      <c r="AP140"/>
      <c r="AQ140"/>
      <c r="AR140"/>
      <c r="AS140"/>
      <c r="AT140"/>
      <c r="AU140"/>
      <c r="AV140"/>
      <c r="AW140"/>
      <c r="AX140"/>
      <c r="AY140"/>
      <c r="AZ140"/>
      <c r="BA140"/>
      <c r="BB140"/>
      <c r="BC140"/>
      <c r="BD140"/>
      <c r="BE140"/>
      <c r="BF140"/>
    </row>
    <row r="141" spans="1:58" s="7" customFormat="1" x14ac:dyDescent="0.2">
      <c r="A141" s="25">
        <v>7101</v>
      </c>
      <c r="B141" s="21" t="s">
        <v>58</v>
      </c>
      <c r="C141" s="34">
        <v>1480</v>
      </c>
      <c r="D141" s="34">
        <v>1090</v>
      </c>
      <c r="E141" s="34">
        <v>1890</v>
      </c>
      <c r="F141" s="34">
        <v>1640</v>
      </c>
      <c r="G141" s="34">
        <v>1620</v>
      </c>
      <c r="H141" s="34">
        <v>1460</v>
      </c>
      <c r="I141" s="34">
        <v>1120</v>
      </c>
      <c r="J141" s="34">
        <v>1120</v>
      </c>
      <c r="K141" s="34">
        <v>1090</v>
      </c>
      <c r="L141" s="34">
        <v>1180</v>
      </c>
      <c r="M141" s="34">
        <v>1580</v>
      </c>
      <c r="N141" s="34">
        <v>1790</v>
      </c>
      <c r="O141" s="34">
        <v>1730</v>
      </c>
      <c r="P141" s="34">
        <v>1650</v>
      </c>
      <c r="Q141" s="34">
        <v>1380</v>
      </c>
      <c r="R141" s="34">
        <v>1400</v>
      </c>
      <c r="S141" s="34">
        <v>-160</v>
      </c>
      <c r="T141" s="34">
        <v>1320</v>
      </c>
      <c r="U141" s="34">
        <v>3070</v>
      </c>
      <c r="V141" s="34">
        <v>4930</v>
      </c>
      <c r="W141" s="34">
        <v>5330</v>
      </c>
      <c r="AP141"/>
      <c r="AQ141"/>
      <c r="AR141"/>
      <c r="AS141"/>
      <c r="AT141"/>
      <c r="AU141"/>
      <c r="AV141"/>
      <c r="AW141"/>
      <c r="AX141"/>
      <c r="AY141"/>
      <c r="AZ141"/>
      <c r="BA141"/>
      <c r="BB141"/>
      <c r="BC141"/>
      <c r="BD141"/>
      <c r="BE141"/>
      <c r="BF141"/>
    </row>
    <row r="142" spans="1:58" s="7" customFormat="1" x14ac:dyDescent="0.2">
      <c r="A142" s="25">
        <v>7102</v>
      </c>
      <c r="B142" t="s">
        <v>147</v>
      </c>
      <c r="C142" s="34">
        <v>10</v>
      </c>
      <c r="D142" s="34">
        <v>0</v>
      </c>
      <c r="E142" s="34">
        <v>20</v>
      </c>
      <c r="F142" s="34">
        <v>-10</v>
      </c>
      <c r="G142" s="34">
        <v>190</v>
      </c>
      <c r="H142" s="34">
        <v>170</v>
      </c>
      <c r="I142" s="34">
        <v>160</v>
      </c>
      <c r="J142" s="34">
        <v>110</v>
      </c>
      <c r="K142" s="34">
        <v>100</v>
      </c>
      <c r="L142" s="34">
        <v>140</v>
      </c>
      <c r="M142" s="34">
        <v>90</v>
      </c>
      <c r="N142" s="34">
        <v>100</v>
      </c>
      <c r="O142" s="34">
        <v>80</v>
      </c>
      <c r="P142" s="34">
        <v>80</v>
      </c>
      <c r="Q142" s="34">
        <v>50</v>
      </c>
      <c r="R142" s="34">
        <v>80</v>
      </c>
      <c r="S142" s="34">
        <v>0</v>
      </c>
      <c r="T142" s="34">
        <v>160</v>
      </c>
      <c r="U142" s="34">
        <v>280</v>
      </c>
      <c r="V142" s="34">
        <v>230</v>
      </c>
      <c r="W142" s="34">
        <v>90</v>
      </c>
      <c r="AP142"/>
      <c r="AQ142"/>
      <c r="AR142"/>
      <c r="AS142"/>
      <c r="AT142"/>
      <c r="AU142"/>
      <c r="AV142"/>
      <c r="AW142"/>
      <c r="AX142"/>
      <c r="AY142"/>
      <c r="AZ142"/>
      <c r="BA142"/>
      <c r="BB142"/>
      <c r="BC142"/>
      <c r="BD142"/>
      <c r="BE142"/>
      <c r="BF142"/>
    </row>
    <row r="143" spans="1:58" s="7" customFormat="1" x14ac:dyDescent="0.2">
      <c r="A143" s="25">
        <v>7103</v>
      </c>
      <c r="B143" s="21" t="s">
        <v>12</v>
      </c>
      <c r="C143" s="34">
        <v>6340</v>
      </c>
      <c r="D143" s="34">
        <v>7770</v>
      </c>
      <c r="E143" s="34">
        <v>11650</v>
      </c>
      <c r="F143" s="34">
        <v>14640</v>
      </c>
      <c r="G143" s="34">
        <v>13180</v>
      </c>
      <c r="H143" s="34">
        <v>4940</v>
      </c>
      <c r="I143" s="34">
        <v>3150</v>
      </c>
      <c r="J143" s="34">
        <v>5270</v>
      </c>
      <c r="K143" s="34">
        <v>7330</v>
      </c>
      <c r="L143" s="34">
        <v>10300</v>
      </c>
      <c r="M143" s="34">
        <v>12400</v>
      </c>
      <c r="N143" s="34">
        <v>13750</v>
      </c>
      <c r="O143" s="34">
        <v>17020</v>
      </c>
      <c r="P143" s="34">
        <v>18530</v>
      </c>
      <c r="Q143" s="34">
        <v>21970</v>
      </c>
      <c r="R143" s="34">
        <v>17610</v>
      </c>
      <c r="S143" s="34">
        <v>-1650</v>
      </c>
      <c r="T143" s="34">
        <v>13820</v>
      </c>
      <c r="U143" s="34">
        <v>27620</v>
      </c>
      <c r="V143" s="34">
        <v>18620</v>
      </c>
      <c r="W143" s="34">
        <v>15610</v>
      </c>
      <c r="AP143"/>
      <c r="AQ143"/>
      <c r="AR143"/>
      <c r="AS143"/>
      <c r="AT143"/>
      <c r="AU143"/>
      <c r="AV143"/>
      <c r="AW143"/>
      <c r="AX143"/>
      <c r="AY143"/>
      <c r="AZ143"/>
      <c r="BA143"/>
      <c r="BB143"/>
      <c r="BC143"/>
      <c r="BD143"/>
      <c r="BE143"/>
      <c r="BF143"/>
    </row>
    <row r="144" spans="1:58" s="7" customFormat="1" x14ac:dyDescent="0.2">
      <c r="A144" s="25">
        <v>7104</v>
      </c>
      <c r="B144" t="s">
        <v>133</v>
      </c>
      <c r="C144" s="34">
        <v>10</v>
      </c>
      <c r="D144" s="34">
        <v>10</v>
      </c>
      <c r="E144" s="34">
        <v>10</v>
      </c>
      <c r="F144" s="34">
        <v>10</v>
      </c>
      <c r="G144" s="34">
        <v>10</v>
      </c>
      <c r="H144" s="34">
        <v>-10</v>
      </c>
      <c r="I144" s="34">
        <v>0</v>
      </c>
      <c r="J144" s="34">
        <v>10</v>
      </c>
      <c r="K144" s="34">
        <v>10</v>
      </c>
      <c r="L144" s="34">
        <v>10</v>
      </c>
      <c r="M144" s="34">
        <v>0</v>
      </c>
      <c r="N144" s="34">
        <v>0</v>
      </c>
      <c r="O144" s="34">
        <v>10</v>
      </c>
      <c r="P144" s="34">
        <v>0</v>
      </c>
      <c r="Q144" s="34">
        <v>-10</v>
      </c>
      <c r="R144" s="34">
        <v>10</v>
      </c>
      <c r="S144" s="34">
        <v>0</v>
      </c>
      <c r="T144" s="34">
        <v>10</v>
      </c>
      <c r="U144" s="34">
        <v>20</v>
      </c>
      <c r="V144" s="34">
        <v>20</v>
      </c>
      <c r="W144" s="34">
        <v>10</v>
      </c>
      <c r="AP144"/>
      <c r="AQ144"/>
      <c r="AR144"/>
      <c r="AS144"/>
      <c r="AT144"/>
      <c r="AU144"/>
      <c r="AV144"/>
      <c r="AW144"/>
      <c r="AX144"/>
      <c r="AY144"/>
      <c r="AZ144"/>
      <c r="BA144"/>
      <c r="BB144"/>
      <c r="BC144"/>
      <c r="BD144"/>
      <c r="BE144"/>
      <c r="BF144"/>
    </row>
    <row r="145" spans="1:58" s="7" customFormat="1" x14ac:dyDescent="0.2">
      <c r="A145" s="25">
        <v>7105</v>
      </c>
      <c r="B145" t="s">
        <v>80</v>
      </c>
      <c r="C145" s="34">
        <v>250</v>
      </c>
      <c r="D145" s="34">
        <v>740</v>
      </c>
      <c r="E145" s="34">
        <v>3220</v>
      </c>
      <c r="F145" s="34">
        <v>5520</v>
      </c>
      <c r="G145" s="34">
        <v>6460</v>
      </c>
      <c r="H145" s="34">
        <v>1340</v>
      </c>
      <c r="I145" s="34">
        <v>210</v>
      </c>
      <c r="J145" s="34">
        <v>1040</v>
      </c>
      <c r="K145" s="34">
        <v>1530</v>
      </c>
      <c r="L145" s="34">
        <v>3650</v>
      </c>
      <c r="M145" s="34">
        <v>3740</v>
      </c>
      <c r="N145" s="34">
        <v>4970</v>
      </c>
      <c r="O145" s="34">
        <v>9600</v>
      </c>
      <c r="P145" s="34">
        <v>14220</v>
      </c>
      <c r="Q145" s="34">
        <v>15260</v>
      </c>
      <c r="R145" s="34">
        <v>7660</v>
      </c>
      <c r="S145" s="34">
        <v>-1190</v>
      </c>
      <c r="T145" s="34">
        <v>14870</v>
      </c>
      <c r="U145" s="34">
        <v>16870</v>
      </c>
      <c r="V145" s="34">
        <v>9920</v>
      </c>
      <c r="W145" s="34">
        <v>8770</v>
      </c>
      <c r="AP145"/>
      <c r="AQ145"/>
      <c r="AR145"/>
      <c r="AS145"/>
      <c r="AT145"/>
      <c r="AU145"/>
      <c r="AV145"/>
      <c r="AW145"/>
      <c r="AX145"/>
      <c r="AY145"/>
      <c r="AZ145"/>
      <c r="BA145"/>
      <c r="BB145"/>
      <c r="BC145"/>
      <c r="BD145"/>
      <c r="BE145"/>
      <c r="BF145"/>
    </row>
    <row r="146" spans="1:58" s="7" customFormat="1" x14ac:dyDescent="0.2">
      <c r="A146" s="25">
        <v>7106</v>
      </c>
      <c r="B146" s="21" t="s">
        <v>55</v>
      </c>
      <c r="C146" s="34">
        <v>650</v>
      </c>
      <c r="D146" s="34">
        <v>730</v>
      </c>
      <c r="E146" s="34">
        <v>1110</v>
      </c>
      <c r="F146" s="34">
        <v>1170</v>
      </c>
      <c r="G146" s="34">
        <v>1390</v>
      </c>
      <c r="H146" s="34">
        <v>1370</v>
      </c>
      <c r="I146" s="34">
        <v>1500</v>
      </c>
      <c r="J146" s="34">
        <v>1960</v>
      </c>
      <c r="K146" s="34">
        <v>2300</v>
      </c>
      <c r="L146" s="34">
        <v>2500</v>
      </c>
      <c r="M146" s="34">
        <v>2960</v>
      </c>
      <c r="N146" s="34">
        <v>2710</v>
      </c>
      <c r="O146" s="34">
        <v>2860</v>
      </c>
      <c r="P146" s="34">
        <v>3100</v>
      </c>
      <c r="Q146" s="34">
        <v>2740</v>
      </c>
      <c r="R146" s="34">
        <v>2090</v>
      </c>
      <c r="S146" s="34">
        <v>80</v>
      </c>
      <c r="T146" s="34">
        <v>2830</v>
      </c>
      <c r="U146" s="34">
        <v>6780</v>
      </c>
      <c r="V146" s="34">
        <v>4380</v>
      </c>
      <c r="W146" s="34">
        <v>2740</v>
      </c>
      <c r="AP146"/>
      <c r="AQ146"/>
      <c r="AR146"/>
      <c r="AS146"/>
      <c r="AT146"/>
      <c r="AU146"/>
      <c r="AV146"/>
      <c r="AW146"/>
      <c r="AX146"/>
      <c r="AY146"/>
      <c r="AZ146"/>
      <c r="BA146"/>
      <c r="BB146"/>
      <c r="BC146"/>
      <c r="BD146"/>
      <c r="BE146"/>
      <c r="BF146"/>
    </row>
    <row r="147" spans="1:58" s="7" customFormat="1" x14ac:dyDescent="0.2">
      <c r="A147" s="25">
        <v>7107</v>
      </c>
      <c r="B147" s="21" t="s">
        <v>17</v>
      </c>
      <c r="C147" s="34">
        <v>750</v>
      </c>
      <c r="D147" s="34">
        <v>790</v>
      </c>
      <c r="E147" s="34">
        <v>980</v>
      </c>
      <c r="F147" s="34">
        <v>1250</v>
      </c>
      <c r="G147" s="34">
        <v>1260</v>
      </c>
      <c r="H147" s="34">
        <v>1000</v>
      </c>
      <c r="I147" s="34">
        <v>720</v>
      </c>
      <c r="J147" s="34">
        <v>810</v>
      </c>
      <c r="K147" s="34">
        <v>970</v>
      </c>
      <c r="L147" s="34">
        <v>690</v>
      </c>
      <c r="M147" s="34">
        <v>670</v>
      </c>
      <c r="N147" s="34">
        <v>680</v>
      </c>
      <c r="O147" s="34">
        <v>770</v>
      </c>
      <c r="P147" s="34">
        <v>680</v>
      </c>
      <c r="Q147" s="34">
        <v>880</v>
      </c>
      <c r="R147" s="34">
        <v>980</v>
      </c>
      <c r="S147" s="34">
        <v>350</v>
      </c>
      <c r="T147" s="34">
        <v>830</v>
      </c>
      <c r="U147" s="34">
        <v>2090</v>
      </c>
      <c r="V147" s="34">
        <v>2410</v>
      </c>
      <c r="W147" s="34">
        <v>2710</v>
      </c>
      <c r="AP147"/>
      <c r="AQ147"/>
      <c r="AR147"/>
      <c r="AS147"/>
      <c r="AT147"/>
      <c r="AU147"/>
      <c r="AV147"/>
      <c r="AW147"/>
      <c r="AX147"/>
      <c r="AY147"/>
      <c r="AZ147"/>
      <c r="BA147"/>
      <c r="BB147"/>
      <c r="BC147"/>
      <c r="BD147"/>
      <c r="BE147"/>
      <c r="BF147"/>
    </row>
    <row r="148" spans="1:58" s="7" customFormat="1" x14ac:dyDescent="0.2">
      <c r="A148" s="25">
        <v>7201</v>
      </c>
      <c r="B148" s="21" t="s">
        <v>53</v>
      </c>
      <c r="C148" s="34">
        <v>840</v>
      </c>
      <c r="D148" s="34">
        <v>1060</v>
      </c>
      <c r="E148" s="34">
        <v>680</v>
      </c>
      <c r="F148" s="34">
        <v>440</v>
      </c>
      <c r="G148" s="34">
        <v>490</v>
      </c>
      <c r="H148" s="34">
        <v>440</v>
      </c>
      <c r="I148" s="34">
        <v>430</v>
      </c>
      <c r="J148" s="34">
        <v>350</v>
      </c>
      <c r="K148" s="34">
        <v>610</v>
      </c>
      <c r="L148" s="34">
        <v>970</v>
      </c>
      <c r="M148" s="34">
        <v>590</v>
      </c>
      <c r="N148" s="34">
        <v>630</v>
      </c>
      <c r="O148" s="34">
        <v>630</v>
      </c>
      <c r="P148" s="34">
        <v>650</v>
      </c>
      <c r="Q148" s="34">
        <v>620</v>
      </c>
      <c r="R148" s="34">
        <v>610</v>
      </c>
      <c r="S148" s="34">
        <v>460</v>
      </c>
      <c r="T148" s="34">
        <v>1790</v>
      </c>
      <c r="U148" s="34">
        <v>1530</v>
      </c>
      <c r="V148" s="34">
        <v>2650</v>
      </c>
      <c r="W148" s="34">
        <v>2100</v>
      </c>
      <c r="AP148"/>
      <c r="AQ148"/>
      <c r="AR148"/>
      <c r="AS148"/>
      <c r="AT148"/>
      <c r="AU148"/>
      <c r="AV148"/>
      <c r="AW148"/>
      <c r="AX148"/>
      <c r="AY148"/>
      <c r="AZ148"/>
      <c r="BA148"/>
      <c r="BB148"/>
      <c r="BC148"/>
      <c r="BD148"/>
      <c r="BE148"/>
      <c r="BF148"/>
    </row>
    <row r="149" spans="1:58" s="7" customFormat="1" x14ac:dyDescent="0.2">
      <c r="A149" s="25">
        <v>7202</v>
      </c>
      <c r="B149" t="s">
        <v>97</v>
      </c>
      <c r="C149" s="34">
        <v>10</v>
      </c>
      <c r="D149" s="34">
        <v>10</v>
      </c>
      <c r="E149" s="34">
        <v>10</v>
      </c>
      <c r="F149" s="34">
        <v>20</v>
      </c>
      <c r="G149" s="34">
        <v>10</v>
      </c>
      <c r="H149" s="34">
        <v>20</v>
      </c>
      <c r="I149" s="34">
        <v>0</v>
      </c>
      <c r="J149" s="34">
        <v>10</v>
      </c>
      <c r="K149" s="34">
        <v>10</v>
      </c>
      <c r="L149" s="34">
        <v>10</v>
      </c>
      <c r="M149" s="34">
        <v>20</v>
      </c>
      <c r="N149" s="34">
        <v>20</v>
      </c>
      <c r="O149" s="34">
        <v>20</v>
      </c>
      <c r="P149" s="34">
        <v>10</v>
      </c>
      <c r="Q149" s="34">
        <v>10</v>
      </c>
      <c r="R149" s="34">
        <v>0</v>
      </c>
      <c r="S149" s="34">
        <v>10</v>
      </c>
      <c r="T149" s="34">
        <v>10</v>
      </c>
      <c r="U149" s="34">
        <v>10</v>
      </c>
      <c r="V149" s="34">
        <v>20</v>
      </c>
      <c r="W149" s="34">
        <v>20</v>
      </c>
      <c r="AP149"/>
      <c r="AQ149"/>
      <c r="AR149"/>
      <c r="AS149"/>
      <c r="AT149"/>
      <c r="AU149"/>
      <c r="AV149"/>
      <c r="AW149"/>
      <c r="AX149"/>
      <c r="AY149"/>
      <c r="AZ149"/>
      <c r="BA149"/>
      <c r="BB149"/>
      <c r="BC149"/>
      <c r="BD149"/>
      <c r="BE149"/>
      <c r="BF149"/>
    </row>
    <row r="150" spans="1:58" s="7" customFormat="1" x14ac:dyDescent="0.2">
      <c r="A150" s="25">
        <v>7203</v>
      </c>
      <c r="B150" t="s">
        <v>130</v>
      </c>
      <c r="C150" s="34">
        <v>0</v>
      </c>
      <c r="D150" s="34">
        <v>0</v>
      </c>
      <c r="E150" s="34">
        <v>0</v>
      </c>
      <c r="F150" s="34">
        <v>0</v>
      </c>
      <c r="G150" s="34">
        <v>10</v>
      </c>
      <c r="H150" s="34">
        <v>10</v>
      </c>
      <c r="I150" s="34">
        <v>10</v>
      </c>
      <c r="J150" s="34">
        <v>20</v>
      </c>
      <c r="K150" s="34">
        <v>10</v>
      </c>
      <c r="L150" s="34">
        <v>10</v>
      </c>
      <c r="M150" s="34">
        <v>20</v>
      </c>
      <c r="N150" s="34">
        <v>20</v>
      </c>
      <c r="O150" s="34">
        <v>10</v>
      </c>
      <c r="P150" s="34">
        <v>20</v>
      </c>
      <c r="Q150" s="34">
        <v>10</v>
      </c>
      <c r="R150" s="34">
        <v>0</v>
      </c>
      <c r="S150" s="34">
        <v>0</v>
      </c>
      <c r="T150" s="34">
        <v>0</v>
      </c>
      <c r="U150" s="34">
        <v>30</v>
      </c>
      <c r="V150" s="34">
        <v>20</v>
      </c>
      <c r="W150" s="34">
        <v>0</v>
      </c>
      <c r="AP150"/>
      <c r="AQ150"/>
      <c r="AR150"/>
      <c r="AS150"/>
      <c r="AT150"/>
      <c r="AU150"/>
      <c r="AV150"/>
      <c r="AW150"/>
      <c r="AX150"/>
      <c r="AY150"/>
      <c r="AZ150"/>
      <c r="BA150"/>
      <c r="BB150"/>
      <c r="BC150"/>
      <c r="BD150"/>
      <c r="BE150"/>
      <c r="BF150"/>
    </row>
    <row r="151" spans="1:58" s="7" customFormat="1" x14ac:dyDescent="0.2">
      <c r="A151" s="25">
        <v>7204</v>
      </c>
      <c r="B151" t="s">
        <v>121</v>
      </c>
      <c r="C151" s="34">
        <v>10</v>
      </c>
      <c r="D151" s="34">
        <v>10</v>
      </c>
      <c r="E151" s="34">
        <v>10</v>
      </c>
      <c r="F151" s="34">
        <v>10</v>
      </c>
      <c r="G151" s="34">
        <v>10</v>
      </c>
      <c r="H151" s="34">
        <v>10</v>
      </c>
      <c r="I151" s="34">
        <v>10</v>
      </c>
      <c r="J151" s="34">
        <v>10</v>
      </c>
      <c r="K151" s="34">
        <v>20</v>
      </c>
      <c r="L151" s="34">
        <v>10</v>
      </c>
      <c r="M151" s="34">
        <v>10</v>
      </c>
      <c r="N151" s="34">
        <v>20</v>
      </c>
      <c r="O151" s="34">
        <v>10</v>
      </c>
      <c r="P151" s="34">
        <v>20</v>
      </c>
      <c r="Q151" s="34">
        <v>10</v>
      </c>
      <c r="R151" s="34">
        <v>0</v>
      </c>
      <c r="S151" s="34">
        <v>20</v>
      </c>
      <c r="T151" s="34">
        <v>10</v>
      </c>
      <c r="U151" s="34">
        <v>20</v>
      </c>
      <c r="V151" s="34">
        <v>20</v>
      </c>
      <c r="W151" s="34">
        <v>10</v>
      </c>
      <c r="AP151"/>
      <c r="AQ151"/>
      <c r="AR151"/>
      <c r="AS151"/>
      <c r="AT151"/>
      <c r="AU151"/>
      <c r="AV151"/>
      <c r="AW151"/>
      <c r="AX151"/>
      <c r="AY151"/>
      <c r="AZ151"/>
      <c r="BA151"/>
      <c r="BB151"/>
      <c r="BC151"/>
      <c r="BD151"/>
      <c r="BE151"/>
      <c r="BF151"/>
    </row>
    <row r="152" spans="1:58" s="7" customFormat="1" x14ac:dyDescent="0.2">
      <c r="A152" s="25">
        <v>7205</v>
      </c>
      <c r="B152" t="s">
        <v>111</v>
      </c>
      <c r="C152" s="34">
        <v>20</v>
      </c>
      <c r="D152" s="34">
        <v>40</v>
      </c>
      <c r="E152" s="34">
        <v>30</v>
      </c>
      <c r="F152" s="34">
        <v>30</v>
      </c>
      <c r="G152" s="34">
        <v>40</v>
      </c>
      <c r="H152" s="34">
        <v>40</v>
      </c>
      <c r="I152" s="34">
        <v>60</v>
      </c>
      <c r="J152" s="34">
        <v>70</v>
      </c>
      <c r="K152" s="34">
        <v>40</v>
      </c>
      <c r="L152" s="34">
        <v>40</v>
      </c>
      <c r="M152" s="34">
        <v>40</v>
      </c>
      <c r="N152" s="34">
        <v>50</v>
      </c>
      <c r="O152" s="34">
        <v>50</v>
      </c>
      <c r="P152" s="34">
        <v>40</v>
      </c>
      <c r="Q152" s="34">
        <v>40</v>
      </c>
      <c r="R152" s="34">
        <v>10</v>
      </c>
      <c r="S152" s="34">
        <v>10</v>
      </c>
      <c r="T152" s="34">
        <v>20</v>
      </c>
      <c r="U152" s="34">
        <v>60</v>
      </c>
      <c r="V152" s="34">
        <v>60</v>
      </c>
      <c r="W152" s="34">
        <v>60</v>
      </c>
      <c r="AP152"/>
      <c r="AQ152"/>
      <c r="AR152"/>
      <c r="AS152"/>
      <c r="AT152"/>
      <c r="AU152"/>
      <c r="AV152"/>
      <c r="AW152"/>
      <c r="AX152"/>
      <c r="AY152"/>
      <c r="AZ152"/>
      <c r="BA152"/>
      <c r="BB152"/>
      <c r="BC152"/>
      <c r="BD152"/>
      <c r="BE152"/>
      <c r="BF152"/>
    </row>
    <row r="153" spans="1:58" s="7" customFormat="1" x14ac:dyDescent="0.2">
      <c r="A153" s="25">
        <v>7206</v>
      </c>
      <c r="B153" t="s">
        <v>141</v>
      </c>
      <c r="C153" s="34">
        <v>0</v>
      </c>
      <c r="D153" s="34">
        <v>10</v>
      </c>
      <c r="E153" s="34">
        <v>10</v>
      </c>
      <c r="F153" s="34">
        <v>10</v>
      </c>
      <c r="G153" s="34">
        <v>0</v>
      </c>
      <c r="H153" s="34">
        <v>10</v>
      </c>
      <c r="I153" s="34">
        <v>20</v>
      </c>
      <c r="J153" s="34">
        <v>10</v>
      </c>
      <c r="K153" s="34">
        <v>20</v>
      </c>
      <c r="L153" s="34">
        <v>10</v>
      </c>
      <c r="M153" s="34">
        <v>0</v>
      </c>
      <c r="N153" s="34">
        <v>20</v>
      </c>
      <c r="O153" s="34">
        <v>10</v>
      </c>
      <c r="P153" s="34">
        <v>10</v>
      </c>
      <c r="Q153" s="34">
        <v>20</v>
      </c>
      <c r="R153" s="34">
        <v>10</v>
      </c>
      <c r="S153" s="34">
        <v>0</v>
      </c>
      <c r="T153" s="34">
        <v>10</v>
      </c>
      <c r="U153" s="34">
        <v>40</v>
      </c>
      <c r="V153" s="34">
        <v>20</v>
      </c>
      <c r="W153" s="34">
        <v>10</v>
      </c>
      <c r="AP153"/>
      <c r="AQ153"/>
      <c r="AR153"/>
      <c r="AS153"/>
      <c r="AT153"/>
      <c r="AU153"/>
      <c r="AV153"/>
      <c r="AW153"/>
      <c r="AX153"/>
      <c r="AY153"/>
      <c r="AZ153"/>
      <c r="BA153"/>
      <c r="BB153"/>
      <c r="BC153"/>
      <c r="BD153"/>
      <c r="BE153"/>
      <c r="BF153"/>
    </row>
    <row r="154" spans="1:58" s="7" customFormat="1" x14ac:dyDescent="0.2">
      <c r="A154" s="25">
        <v>7207</v>
      </c>
      <c r="B154" t="s">
        <v>152</v>
      </c>
      <c r="C154" s="34">
        <v>0</v>
      </c>
      <c r="D154" s="34">
        <v>0</v>
      </c>
      <c r="E154" s="34">
        <v>0</v>
      </c>
      <c r="F154" s="34">
        <v>0</v>
      </c>
      <c r="G154" s="34">
        <v>0</v>
      </c>
      <c r="H154" s="34">
        <v>10</v>
      </c>
      <c r="I154" s="34">
        <v>10</v>
      </c>
      <c r="J154" s="34">
        <v>0</v>
      </c>
      <c r="K154" s="34">
        <v>0</v>
      </c>
      <c r="L154" s="34">
        <v>10</v>
      </c>
      <c r="M154" s="34">
        <v>10</v>
      </c>
      <c r="N154" s="34">
        <v>0</v>
      </c>
      <c r="O154" s="34">
        <v>0</v>
      </c>
      <c r="P154" s="34">
        <v>0</v>
      </c>
      <c r="Q154" s="34">
        <v>10</v>
      </c>
      <c r="R154" s="34">
        <v>10</v>
      </c>
      <c r="S154" s="34">
        <v>0</v>
      </c>
      <c r="T154" s="34">
        <v>0</v>
      </c>
      <c r="U154" s="34">
        <v>10</v>
      </c>
      <c r="V154" s="34">
        <v>10</v>
      </c>
      <c r="W154" s="34">
        <v>10</v>
      </c>
      <c r="AP154"/>
      <c r="AQ154"/>
      <c r="AR154"/>
      <c r="AS154"/>
      <c r="AT154"/>
      <c r="AU154"/>
      <c r="AV154"/>
      <c r="AW154"/>
      <c r="AX154"/>
      <c r="AY154"/>
      <c r="AZ154"/>
      <c r="BA154"/>
      <c r="BB154"/>
      <c r="BC154"/>
      <c r="BD154"/>
      <c r="BE154"/>
      <c r="BF154"/>
    </row>
    <row r="155" spans="1:58" s="7" customFormat="1" x14ac:dyDescent="0.2">
      <c r="A155" s="25">
        <v>7208</v>
      </c>
      <c r="B155" t="s">
        <v>158</v>
      </c>
      <c r="C155" s="34">
        <v>0</v>
      </c>
      <c r="D155" s="34">
        <v>0</v>
      </c>
      <c r="E155" s="34">
        <v>0</v>
      </c>
      <c r="F155" s="34">
        <v>0</v>
      </c>
      <c r="G155" s="34">
        <v>0</v>
      </c>
      <c r="H155" s="34">
        <v>0</v>
      </c>
      <c r="I155" s="34">
        <v>0</v>
      </c>
      <c r="J155" s="34">
        <v>10</v>
      </c>
      <c r="K155" s="34">
        <v>0</v>
      </c>
      <c r="L155" s="34">
        <v>10</v>
      </c>
      <c r="M155" s="34">
        <v>0</v>
      </c>
      <c r="N155" s="34">
        <v>0</v>
      </c>
      <c r="O155" s="34">
        <v>0</v>
      </c>
      <c r="P155" s="34">
        <v>0</v>
      </c>
      <c r="Q155" s="34">
        <v>0</v>
      </c>
      <c r="R155" s="34">
        <v>0</v>
      </c>
      <c r="S155" s="34">
        <v>0</v>
      </c>
      <c r="T155" s="34">
        <v>0</v>
      </c>
      <c r="U155" s="34">
        <v>0</v>
      </c>
      <c r="V155" s="34">
        <v>0</v>
      </c>
      <c r="W155" s="34">
        <v>10</v>
      </c>
      <c r="AP155"/>
      <c r="AQ155"/>
      <c r="AR155"/>
      <c r="AS155"/>
      <c r="AT155"/>
      <c r="AU155"/>
      <c r="AV155"/>
      <c r="AW155"/>
      <c r="AX155"/>
      <c r="AY155"/>
      <c r="AZ155"/>
      <c r="BA155"/>
      <c r="BB155"/>
      <c r="BC155"/>
      <c r="BD155"/>
      <c r="BE155"/>
      <c r="BF155"/>
    </row>
    <row r="156" spans="1:58" s="7" customFormat="1" x14ac:dyDescent="0.2">
      <c r="A156" s="25">
        <v>7211</v>
      </c>
      <c r="B156" t="s">
        <v>106</v>
      </c>
      <c r="C156" s="34">
        <v>20</v>
      </c>
      <c r="D156" s="34">
        <v>30</v>
      </c>
      <c r="E156" s="34">
        <v>20</v>
      </c>
      <c r="F156" s="34">
        <v>20</v>
      </c>
      <c r="G156" s="34">
        <v>20</v>
      </c>
      <c r="H156" s="34">
        <v>30</v>
      </c>
      <c r="I156" s="34">
        <v>20</v>
      </c>
      <c r="J156" s="34">
        <v>30</v>
      </c>
      <c r="K156" s="34">
        <v>20</v>
      </c>
      <c r="L156" s="34">
        <v>40</v>
      </c>
      <c r="M156" s="34">
        <v>50</v>
      </c>
      <c r="N156" s="34">
        <v>40</v>
      </c>
      <c r="O156" s="34">
        <v>40</v>
      </c>
      <c r="P156" s="34">
        <v>40</v>
      </c>
      <c r="Q156" s="34">
        <v>40</v>
      </c>
      <c r="R156" s="34">
        <v>30</v>
      </c>
      <c r="S156" s="34">
        <v>-20</v>
      </c>
      <c r="T156" s="34">
        <v>40</v>
      </c>
      <c r="U156" s="34">
        <v>90</v>
      </c>
      <c r="V156" s="34">
        <v>70</v>
      </c>
      <c r="W156" s="34">
        <v>120</v>
      </c>
      <c r="AP156"/>
      <c r="AQ156"/>
      <c r="AR156"/>
      <c r="AS156"/>
      <c r="AT156"/>
      <c r="AU156"/>
      <c r="AV156"/>
      <c r="AW156"/>
      <c r="AX156"/>
      <c r="AY156"/>
      <c r="AZ156"/>
      <c r="BA156"/>
      <c r="BB156"/>
      <c r="BC156"/>
      <c r="BD156"/>
      <c r="BE156"/>
      <c r="BF156"/>
    </row>
    <row r="157" spans="1:58" s="7" customFormat="1" x14ac:dyDescent="0.2">
      <c r="A157" s="25">
        <v>8101</v>
      </c>
      <c r="B157" t="s">
        <v>116</v>
      </c>
      <c r="C157" s="34">
        <v>10</v>
      </c>
      <c r="D157" s="34">
        <v>0</v>
      </c>
      <c r="E157" s="34">
        <v>0</v>
      </c>
      <c r="F157" s="34">
        <v>10</v>
      </c>
      <c r="G157" s="34">
        <v>10</v>
      </c>
      <c r="H157" s="34">
        <v>0</v>
      </c>
      <c r="I157" s="34">
        <v>10</v>
      </c>
      <c r="J157" s="34">
        <v>10</v>
      </c>
      <c r="K157" s="34">
        <v>0</v>
      </c>
      <c r="L157" s="34">
        <v>0</v>
      </c>
      <c r="M157" s="34">
        <v>10</v>
      </c>
      <c r="N157" s="34">
        <v>10</v>
      </c>
      <c r="O157" s="34">
        <v>10</v>
      </c>
      <c r="P157" s="34">
        <v>10</v>
      </c>
      <c r="Q157" s="34">
        <v>0</v>
      </c>
      <c r="R157" s="34">
        <v>10</v>
      </c>
      <c r="S157" s="34">
        <v>0</v>
      </c>
      <c r="T157" s="34">
        <v>0</v>
      </c>
      <c r="U157" s="34">
        <v>0</v>
      </c>
      <c r="V157" s="34">
        <v>10</v>
      </c>
      <c r="W157" s="34">
        <v>10</v>
      </c>
      <c r="AP157"/>
      <c r="AQ157"/>
      <c r="AR157"/>
      <c r="AS157"/>
      <c r="AT157"/>
      <c r="AU157"/>
      <c r="AV157"/>
      <c r="AW157"/>
      <c r="AX157"/>
      <c r="AY157"/>
      <c r="AZ157"/>
      <c r="BA157"/>
      <c r="BB157"/>
      <c r="BC157"/>
      <c r="BD157"/>
      <c r="BE157"/>
      <c r="BF157"/>
    </row>
    <row r="158" spans="1:58" s="7" customFormat="1" x14ac:dyDescent="0.2">
      <c r="A158" s="25">
        <v>8102</v>
      </c>
      <c r="B158" s="21" t="s">
        <v>23</v>
      </c>
      <c r="C158" s="34">
        <v>680</v>
      </c>
      <c r="D158" s="34">
        <v>620</v>
      </c>
      <c r="E158" s="34">
        <v>590</v>
      </c>
      <c r="F158" s="34">
        <v>700</v>
      </c>
      <c r="G158" s="34">
        <v>540</v>
      </c>
      <c r="H158" s="34">
        <v>470</v>
      </c>
      <c r="I158" s="34">
        <v>560</v>
      </c>
      <c r="J158" s="34">
        <v>580</v>
      </c>
      <c r="K158" s="34">
        <v>540</v>
      </c>
      <c r="L158" s="34">
        <v>420</v>
      </c>
      <c r="M158" s="34">
        <v>420</v>
      </c>
      <c r="N158" s="34">
        <v>480</v>
      </c>
      <c r="O158" s="34">
        <v>380</v>
      </c>
      <c r="P158" s="34">
        <v>200</v>
      </c>
      <c r="Q158" s="34">
        <v>290</v>
      </c>
      <c r="R158" s="34">
        <v>130</v>
      </c>
      <c r="S158" s="34">
        <v>60</v>
      </c>
      <c r="T158" s="34">
        <v>130</v>
      </c>
      <c r="U158" s="34">
        <v>480</v>
      </c>
      <c r="V158" s="34">
        <v>370</v>
      </c>
      <c r="W158" s="34">
        <v>440</v>
      </c>
      <c r="AP158"/>
      <c r="AQ158"/>
      <c r="AR158"/>
      <c r="AS158"/>
      <c r="AT158"/>
      <c r="AU158"/>
      <c r="AV158"/>
      <c r="AW158"/>
      <c r="AX158"/>
      <c r="AY158"/>
      <c r="AZ158"/>
      <c r="BA158"/>
      <c r="BB158"/>
      <c r="BC158"/>
      <c r="BD158"/>
      <c r="BE158"/>
      <c r="BF158"/>
    </row>
    <row r="159" spans="1:58" s="7" customFormat="1" x14ac:dyDescent="0.2">
      <c r="A159" s="25">
        <v>8103</v>
      </c>
      <c r="B159" t="s">
        <v>224</v>
      </c>
      <c r="C159" s="34">
        <v>0</v>
      </c>
      <c r="D159" s="34">
        <v>0</v>
      </c>
      <c r="E159" s="34">
        <v>0</v>
      </c>
      <c r="F159" s="34">
        <v>0</v>
      </c>
      <c r="G159" s="34">
        <v>0</v>
      </c>
      <c r="H159" s="34">
        <v>0</v>
      </c>
      <c r="I159" s="34">
        <v>0</v>
      </c>
      <c r="J159" s="34">
        <v>0</v>
      </c>
      <c r="K159" s="34">
        <v>0</v>
      </c>
      <c r="L159" s="34">
        <v>0</v>
      </c>
      <c r="M159" s="34">
        <v>0</v>
      </c>
      <c r="N159" s="34">
        <v>0</v>
      </c>
      <c r="O159" s="34">
        <v>0</v>
      </c>
      <c r="P159" s="34">
        <v>0</v>
      </c>
      <c r="Q159" s="34">
        <v>0</v>
      </c>
      <c r="R159" s="34">
        <v>0</v>
      </c>
      <c r="S159" s="34">
        <v>0</v>
      </c>
      <c r="T159" s="34">
        <v>0</v>
      </c>
      <c r="U159" s="34">
        <v>0</v>
      </c>
      <c r="V159" s="34">
        <v>0</v>
      </c>
      <c r="W159" s="34">
        <v>0</v>
      </c>
      <c r="AP159"/>
      <c r="AQ159"/>
      <c r="AR159"/>
      <c r="AS159"/>
      <c r="AT159"/>
      <c r="AU159"/>
      <c r="AV159"/>
      <c r="AW159"/>
      <c r="AX159"/>
      <c r="AY159"/>
      <c r="AZ159"/>
      <c r="BA159"/>
      <c r="BB159"/>
      <c r="BC159"/>
      <c r="BD159"/>
      <c r="BE159"/>
      <c r="BF159"/>
    </row>
    <row r="160" spans="1:58" s="7" customFormat="1" x14ac:dyDescent="0.2">
      <c r="A160" s="25">
        <v>8104</v>
      </c>
      <c r="B160" s="21" t="s">
        <v>225</v>
      </c>
      <c r="C160" s="34">
        <v>1380</v>
      </c>
      <c r="D160" s="34">
        <v>670</v>
      </c>
      <c r="E160" s="34">
        <v>1420</v>
      </c>
      <c r="F160" s="34">
        <v>690</v>
      </c>
      <c r="G160" s="34">
        <v>-180</v>
      </c>
      <c r="H160" s="34">
        <v>1220</v>
      </c>
      <c r="I160" s="34">
        <v>1740</v>
      </c>
      <c r="J160" s="34">
        <v>1620</v>
      </c>
      <c r="K160" s="34">
        <v>1350</v>
      </c>
      <c r="L160" s="34">
        <v>1140</v>
      </c>
      <c r="M160" s="34">
        <v>1050</v>
      </c>
      <c r="N160" s="34">
        <v>1220</v>
      </c>
      <c r="O160" s="34">
        <v>1140</v>
      </c>
      <c r="P160" s="34">
        <v>210</v>
      </c>
      <c r="Q160" s="34">
        <v>40</v>
      </c>
      <c r="R160" s="34">
        <v>880</v>
      </c>
      <c r="S160" s="34">
        <v>350</v>
      </c>
      <c r="T160" s="34">
        <v>50</v>
      </c>
      <c r="U160" s="34">
        <v>1160</v>
      </c>
      <c r="V160" s="34">
        <v>1080</v>
      </c>
      <c r="W160" s="34">
        <v>1000</v>
      </c>
      <c r="AP160"/>
      <c r="AQ160"/>
      <c r="AR160"/>
      <c r="AS160"/>
      <c r="AT160"/>
      <c r="AU160"/>
      <c r="AV160"/>
      <c r="AW160"/>
      <c r="AX160"/>
      <c r="AY160"/>
      <c r="AZ160"/>
      <c r="BA160"/>
      <c r="BB160"/>
      <c r="BC160"/>
      <c r="BD160"/>
      <c r="BE160"/>
      <c r="BF160"/>
    </row>
    <row r="161" spans="1:58" s="7" customFormat="1" x14ac:dyDescent="0.2">
      <c r="A161" s="25">
        <v>8201</v>
      </c>
      <c r="B161" t="s">
        <v>38</v>
      </c>
      <c r="C161" s="34">
        <v>120</v>
      </c>
      <c r="D161" s="34">
        <v>40</v>
      </c>
      <c r="E161" s="34">
        <v>40</v>
      </c>
      <c r="F161" s="34">
        <v>40</v>
      </c>
      <c r="G161" s="34">
        <v>0</v>
      </c>
      <c r="H161" s="34">
        <v>90</v>
      </c>
      <c r="I161" s="34">
        <v>70</v>
      </c>
      <c r="J161" s="34">
        <v>70</v>
      </c>
      <c r="K161" s="34">
        <v>210</v>
      </c>
      <c r="L161" s="34">
        <v>230</v>
      </c>
      <c r="M161" s="34">
        <v>220</v>
      </c>
      <c r="N161" s="34">
        <v>300</v>
      </c>
      <c r="O161" s="34">
        <v>380</v>
      </c>
      <c r="P161" s="34">
        <v>530</v>
      </c>
      <c r="Q161" s="34">
        <v>1040</v>
      </c>
      <c r="R161" s="34">
        <v>1830</v>
      </c>
      <c r="S161" s="34">
        <v>-220</v>
      </c>
      <c r="T161" s="34">
        <v>310</v>
      </c>
      <c r="U161" s="34">
        <v>3250</v>
      </c>
      <c r="V161" s="34">
        <v>1180</v>
      </c>
      <c r="W161" s="34">
        <v>300</v>
      </c>
      <c r="AP161"/>
      <c r="AQ161"/>
      <c r="AR161"/>
      <c r="AS161"/>
      <c r="AT161"/>
      <c r="AU161"/>
      <c r="AV161"/>
      <c r="AW161"/>
      <c r="AX161"/>
      <c r="AY161"/>
      <c r="AZ161"/>
      <c r="BA161"/>
      <c r="BB161"/>
      <c r="BC161"/>
      <c r="BD161"/>
      <c r="BE161"/>
      <c r="BF161"/>
    </row>
    <row r="162" spans="1:58" s="7" customFormat="1" x14ac:dyDescent="0.2">
      <c r="A162" s="25">
        <v>8202</v>
      </c>
      <c r="B162" t="s">
        <v>226</v>
      </c>
      <c r="C162" s="34">
        <v>0</v>
      </c>
      <c r="D162" s="34">
        <v>10</v>
      </c>
      <c r="E162" s="34">
        <v>10</v>
      </c>
      <c r="F162" s="34">
        <v>20</v>
      </c>
      <c r="G162" s="34">
        <v>-10</v>
      </c>
      <c r="H162" s="34">
        <v>10</v>
      </c>
      <c r="I162" s="34">
        <v>30</v>
      </c>
      <c r="J162" s="34">
        <v>10</v>
      </c>
      <c r="K162" s="34">
        <v>10</v>
      </c>
      <c r="L162" s="34">
        <v>10</v>
      </c>
      <c r="M162" s="34">
        <v>0</v>
      </c>
      <c r="N162" s="34">
        <v>0</v>
      </c>
      <c r="O162" s="34">
        <v>10</v>
      </c>
      <c r="P162" s="34">
        <v>10</v>
      </c>
      <c r="Q162" s="34">
        <v>10</v>
      </c>
      <c r="R162" s="34">
        <v>20</v>
      </c>
      <c r="S162" s="34">
        <v>10</v>
      </c>
      <c r="T162" s="34">
        <v>10</v>
      </c>
      <c r="U162" s="34">
        <v>50</v>
      </c>
      <c r="V162" s="34">
        <v>30</v>
      </c>
      <c r="W162" s="34">
        <v>0</v>
      </c>
      <c r="AP162"/>
      <c r="AQ162"/>
      <c r="AR162"/>
      <c r="AS162"/>
      <c r="AT162"/>
      <c r="AU162"/>
      <c r="AV162"/>
      <c r="AW162"/>
      <c r="AX162"/>
      <c r="AY162"/>
      <c r="AZ162"/>
      <c r="BA162"/>
      <c r="BB162"/>
      <c r="BC162"/>
      <c r="BD162"/>
      <c r="BE162"/>
      <c r="BF162"/>
    </row>
    <row r="163" spans="1:58" s="7" customFormat="1" x14ac:dyDescent="0.2">
      <c r="A163" s="25">
        <v>8203</v>
      </c>
      <c r="B163" s="21" t="s">
        <v>68</v>
      </c>
      <c r="C163" s="34">
        <v>620</v>
      </c>
      <c r="D163" s="34">
        <v>920</v>
      </c>
      <c r="E163" s="34">
        <v>1140</v>
      </c>
      <c r="F163" s="34">
        <v>1330</v>
      </c>
      <c r="G163" s="34">
        <v>930</v>
      </c>
      <c r="H163" s="34">
        <v>400</v>
      </c>
      <c r="I163" s="34">
        <v>250</v>
      </c>
      <c r="J163" s="34">
        <v>450</v>
      </c>
      <c r="K163" s="34">
        <v>520</v>
      </c>
      <c r="L163" s="34">
        <v>1320</v>
      </c>
      <c r="M163" s="34">
        <v>1540</v>
      </c>
      <c r="N163" s="34">
        <v>3150</v>
      </c>
      <c r="O163" s="34">
        <v>4120</v>
      </c>
      <c r="P163" s="34">
        <v>3330</v>
      </c>
      <c r="Q163" s="34">
        <v>2150</v>
      </c>
      <c r="R163" s="34">
        <v>470</v>
      </c>
      <c r="S163" s="34">
        <v>-850</v>
      </c>
      <c r="T163" s="34">
        <v>1060</v>
      </c>
      <c r="U163" s="34">
        <v>5090</v>
      </c>
      <c r="V163" s="34">
        <v>2420</v>
      </c>
      <c r="W163" s="34">
        <v>310</v>
      </c>
      <c r="AP163"/>
      <c r="AQ163"/>
      <c r="AR163"/>
      <c r="AS163"/>
      <c r="AT163"/>
      <c r="AU163"/>
      <c r="AV163"/>
      <c r="AW163"/>
      <c r="AX163"/>
      <c r="AY163"/>
      <c r="AZ163"/>
      <c r="BA163"/>
      <c r="BB163"/>
      <c r="BC163"/>
      <c r="BD163"/>
      <c r="BE163"/>
      <c r="BF163"/>
    </row>
    <row r="164" spans="1:58" s="7" customFormat="1" x14ac:dyDescent="0.2">
      <c r="A164" s="25">
        <v>8204</v>
      </c>
      <c r="B164" t="s">
        <v>25</v>
      </c>
      <c r="C164" s="34">
        <v>40</v>
      </c>
      <c r="D164" s="34">
        <v>80</v>
      </c>
      <c r="E164" s="34">
        <v>160</v>
      </c>
      <c r="F164" s="34">
        <v>160</v>
      </c>
      <c r="G164" s="34">
        <v>180</v>
      </c>
      <c r="H164" s="34">
        <v>140</v>
      </c>
      <c r="I164" s="34">
        <v>120</v>
      </c>
      <c r="J164" s="34">
        <v>90</v>
      </c>
      <c r="K164" s="34">
        <v>110</v>
      </c>
      <c r="L164" s="34">
        <v>150</v>
      </c>
      <c r="M164" s="34">
        <v>290</v>
      </c>
      <c r="N164" s="34">
        <v>510</v>
      </c>
      <c r="O164" s="34">
        <v>520</v>
      </c>
      <c r="P164" s="34">
        <v>520</v>
      </c>
      <c r="Q164" s="34">
        <v>550</v>
      </c>
      <c r="R164" s="34">
        <v>740</v>
      </c>
      <c r="S164" s="34">
        <v>-170</v>
      </c>
      <c r="T164" s="34">
        <v>270</v>
      </c>
      <c r="U164" s="34">
        <v>1570</v>
      </c>
      <c r="V164" s="34">
        <v>660</v>
      </c>
      <c r="W164" s="34">
        <v>240</v>
      </c>
      <c r="AP164"/>
      <c r="AQ164"/>
      <c r="AR164"/>
      <c r="AS164"/>
      <c r="AT164"/>
      <c r="AU164"/>
      <c r="AV164"/>
      <c r="AW164"/>
      <c r="AX164"/>
      <c r="AY164"/>
      <c r="AZ164"/>
      <c r="BA164"/>
      <c r="BB164"/>
      <c r="BC164"/>
      <c r="BD164"/>
      <c r="BE164"/>
      <c r="BF164"/>
    </row>
    <row r="165" spans="1:58" s="7" customFormat="1" x14ac:dyDescent="0.2">
      <c r="A165" s="25">
        <v>8205</v>
      </c>
      <c r="B165" t="s">
        <v>71</v>
      </c>
      <c r="C165" s="34">
        <v>110</v>
      </c>
      <c r="D165" s="34">
        <v>330</v>
      </c>
      <c r="E165" s="34">
        <v>550</v>
      </c>
      <c r="F165" s="34">
        <v>790</v>
      </c>
      <c r="G165" s="34">
        <v>760</v>
      </c>
      <c r="H165" s="34">
        <v>440</v>
      </c>
      <c r="I165" s="34">
        <v>300</v>
      </c>
      <c r="J165" s="34">
        <v>410</v>
      </c>
      <c r="K165" s="34">
        <v>460</v>
      </c>
      <c r="L165" s="34">
        <v>410</v>
      </c>
      <c r="M165" s="34">
        <v>540</v>
      </c>
      <c r="N165" s="34">
        <v>970</v>
      </c>
      <c r="O165" s="34">
        <v>1330</v>
      </c>
      <c r="P165" s="34">
        <v>1290</v>
      </c>
      <c r="Q165" s="34">
        <v>1640</v>
      </c>
      <c r="R165" s="34">
        <v>1420</v>
      </c>
      <c r="S165" s="34">
        <v>-420</v>
      </c>
      <c r="T165" s="34">
        <v>330</v>
      </c>
      <c r="U165" s="34">
        <v>6630</v>
      </c>
      <c r="V165" s="34">
        <v>2120</v>
      </c>
      <c r="W165" s="34">
        <v>-1300</v>
      </c>
      <c r="AP165"/>
      <c r="AQ165"/>
      <c r="AR165"/>
      <c r="AS165"/>
      <c r="AT165"/>
      <c r="AU165"/>
      <c r="AV165"/>
      <c r="AW165"/>
      <c r="AX165"/>
      <c r="AY165"/>
      <c r="AZ165"/>
      <c r="BA165"/>
      <c r="BB165"/>
      <c r="BC165"/>
      <c r="BD165"/>
      <c r="BE165"/>
      <c r="BF165"/>
    </row>
    <row r="166" spans="1:58" s="7" customFormat="1" x14ac:dyDescent="0.2">
      <c r="A166" s="25">
        <v>8206</v>
      </c>
      <c r="B166" t="s">
        <v>88</v>
      </c>
      <c r="C166" s="34">
        <v>20</v>
      </c>
      <c r="D166" s="34">
        <v>20</v>
      </c>
      <c r="E166" s="34">
        <v>20</v>
      </c>
      <c r="F166" s="34">
        <v>30</v>
      </c>
      <c r="G166" s="34">
        <v>20</v>
      </c>
      <c r="H166" s="34">
        <v>30</v>
      </c>
      <c r="I166" s="34">
        <v>30</v>
      </c>
      <c r="J166" s="34">
        <v>20</v>
      </c>
      <c r="K166" s="34">
        <v>30</v>
      </c>
      <c r="L166" s="34">
        <v>40</v>
      </c>
      <c r="M166" s="34">
        <v>30</v>
      </c>
      <c r="N166" s="34">
        <v>10</v>
      </c>
      <c r="O166" s="34">
        <v>50</v>
      </c>
      <c r="P166" s="34">
        <v>30</v>
      </c>
      <c r="Q166" s="34">
        <v>60</v>
      </c>
      <c r="R166" s="34">
        <v>50</v>
      </c>
      <c r="S166" s="34">
        <v>0</v>
      </c>
      <c r="T166" s="34">
        <v>20</v>
      </c>
      <c r="U166" s="34">
        <v>400</v>
      </c>
      <c r="V166" s="34">
        <v>370</v>
      </c>
      <c r="W166" s="34">
        <v>20</v>
      </c>
      <c r="AP166"/>
      <c r="AQ166"/>
      <c r="AR166"/>
      <c r="AS166"/>
      <c r="AT166"/>
      <c r="AU166"/>
      <c r="AV166"/>
      <c r="AW166"/>
      <c r="AX166"/>
      <c r="AY166"/>
      <c r="AZ166"/>
      <c r="BA166"/>
      <c r="BB166"/>
      <c r="BC166"/>
      <c r="BD166"/>
      <c r="BE166"/>
      <c r="BF166"/>
    </row>
    <row r="167" spans="1:58" s="7" customFormat="1" x14ac:dyDescent="0.2">
      <c r="A167" s="25">
        <v>8207</v>
      </c>
      <c r="B167" t="s">
        <v>227</v>
      </c>
      <c r="C167" s="34">
        <v>0</v>
      </c>
      <c r="D167" s="34">
        <v>0</v>
      </c>
      <c r="E167" s="34">
        <v>0</v>
      </c>
      <c r="F167" s="34">
        <v>0</v>
      </c>
      <c r="G167" s="34">
        <v>0</v>
      </c>
      <c r="H167" s="34">
        <v>0</v>
      </c>
      <c r="I167" s="34">
        <v>0</v>
      </c>
      <c r="J167" s="34">
        <v>0</v>
      </c>
      <c r="K167" s="34">
        <v>0</v>
      </c>
      <c r="L167" s="34">
        <v>0</v>
      </c>
      <c r="M167" s="34">
        <v>0</v>
      </c>
      <c r="N167" s="34">
        <v>0</v>
      </c>
      <c r="O167" s="34">
        <v>0</v>
      </c>
      <c r="P167" s="34">
        <v>0</v>
      </c>
      <c r="Q167" s="34">
        <v>0</v>
      </c>
      <c r="R167" s="34">
        <v>0</v>
      </c>
      <c r="S167" s="34">
        <v>0</v>
      </c>
      <c r="T167" s="34">
        <v>0</v>
      </c>
      <c r="U167" s="34">
        <v>0</v>
      </c>
      <c r="V167" s="34">
        <v>0</v>
      </c>
      <c r="W167" s="34">
        <v>0</v>
      </c>
      <c r="AP167"/>
      <c r="AQ167"/>
      <c r="AR167"/>
      <c r="AS167"/>
      <c r="AT167"/>
      <c r="AU167"/>
      <c r="AV167"/>
      <c r="AW167"/>
      <c r="AX167"/>
      <c r="AY167"/>
      <c r="AZ167"/>
      <c r="BA167"/>
      <c r="BB167"/>
      <c r="BC167"/>
      <c r="BD167"/>
      <c r="BE167"/>
      <c r="BF167"/>
    </row>
    <row r="168" spans="1:58" s="7" customFormat="1" x14ac:dyDescent="0.2">
      <c r="A168" s="25">
        <v>8208</v>
      </c>
      <c r="B168" t="s">
        <v>179</v>
      </c>
      <c r="C168" s="34">
        <v>0</v>
      </c>
      <c r="D168" s="34">
        <v>0</v>
      </c>
      <c r="E168" s="34">
        <v>0</v>
      </c>
      <c r="F168" s="34">
        <v>0</v>
      </c>
      <c r="G168" s="34">
        <v>0</v>
      </c>
      <c r="H168" s="34">
        <v>0</v>
      </c>
      <c r="I168" s="34">
        <v>0</v>
      </c>
      <c r="J168" s="34">
        <v>0</v>
      </c>
      <c r="K168" s="34">
        <v>0</v>
      </c>
      <c r="L168" s="34">
        <v>0</v>
      </c>
      <c r="M168" s="34">
        <v>0</v>
      </c>
      <c r="N168" s="34">
        <v>0</v>
      </c>
      <c r="O168" s="34">
        <v>0</v>
      </c>
      <c r="P168" s="34">
        <v>0</v>
      </c>
      <c r="Q168" s="34">
        <v>0</v>
      </c>
      <c r="R168" s="34">
        <v>0</v>
      </c>
      <c r="S168" s="34">
        <v>0</v>
      </c>
      <c r="T168" s="34">
        <v>0</v>
      </c>
      <c r="U168" s="34">
        <v>0</v>
      </c>
      <c r="V168" s="34">
        <v>0</v>
      </c>
      <c r="W168" s="34">
        <v>0</v>
      </c>
      <c r="AP168"/>
      <c r="AQ168"/>
      <c r="AR168"/>
      <c r="AS168"/>
      <c r="AT168"/>
      <c r="AU168"/>
      <c r="AV168"/>
      <c r="AW168"/>
      <c r="AX168"/>
      <c r="AY168"/>
      <c r="AZ168"/>
      <c r="BA168"/>
      <c r="BB168"/>
      <c r="BC168"/>
      <c r="BD168"/>
      <c r="BE168"/>
      <c r="BF168"/>
    </row>
    <row r="169" spans="1:58" s="7" customFormat="1" x14ac:dyDescent="0.2">
      <c r="A169" s="25">
        <v>8211</v>
      </c>
      <c r="B169" t="s">
        <v>107</v>
      </c>
      <c r="C169" s="34">
        <v>0</v>
      </c>
      <c r="D169" s="34">
        <v>0</v>
      </c>
      <c r="E169" s="34">
        <v>0</v>
      </c>
      <c r="F169" s="34">
        <v>0</v>
      </c>
      <c r="G169" s="34">
        <v>10</v>
      </c>
      <c r="H169" s="34">
        <v>10</v>
      </c>
      <c r="I169" s="34">
        <v>0</v>
      </c>
      <c r="J169" s="34">
        <v>0</v>
      </c>
      <c r="K169" s="34">
        <v>10</v>
      </c>
      <c r="L169" s="34">
        <v>0</v>
      </c>
      <c r="M169" s="34">
        <v>10</v>
      </c>
      <c r="N169" s="34">
        <v>10</v>
      </c>
      <c r="O169" s="34">
        <v>0</v>
      </c>
      <c r="P169" s="34">
        <v>0</v>
      </c>
      <c r="Q169" s="34">
        <v>0</v>
      </c>
      <c r="R169" s="34">
        <v>0</v>
      </c>
      <c r="S169" s="34">
        <v>0</v>
      </c>
      <c r="T169" s="34">
        <v>0</v>
      </c>
      <c r="U169" s="34">
        <v>0</v>
      </c>
      <c r="V169" s="34">
        <v>0</v>
      </c>
      <c r="W169" s="34">
        <v>0</v>
      </c>
      <c r="AP169"/>
      <c r="AQ169"/>
      <c r="AR169"/>
      <c r="AS169"/>
      <c r="AT169"/>
      <c r="AU169"/>
      <c r="AV169"/>
      <c r="AW169"/>
      <c r="AX169"/>
      <c r="AY169"/>
      <c r="AZ169"/>
      <c r="BA169"/>
      <c r="BB169"/>
      <c r="BC169"/>
      <c r="BD169"/>
      <c r="BE169"/>
      <c r="BF169"/>
    </row>
    <row r="170" spans="1:58" s="7" customFormat="1" x14ac:dyDescent="0.2">
      <c r="A170" s="25">
        <v>8212</v>
      </c>
      <c r="B170" t="s">
        <v>122</v>
      </c>
      <c r="C170" s="34">
        <v>0</v>
      </c>
      <c r="D170" s="34">
        <v>10</v>
      </c>
      <c r="E170" s="34">
        <v>0</v>
      </c>
      <c r="F170" s="34">
        <v>0</v>
      </c>
      <c r="G170" s="34">
        <v>10</v>
      </c>
      <c r="H170" s="34">
        <v>10</v>
      </c>
      <c r="I170" s="34">
        <v>0</v>
      </c>
      <c r="J170" s="34">
        <v>10</v>
      </c>
      <c r="K170" s="34">
        <v>10</v>
      </c>
      <c r="L170" s="34">
        <v>0</v>
      </c>
      <c r="M170" s="34">
        <v>0</v>
      </c>
      <c r="N170" s="34">
        <v>0</v>
      </c>
      <c r="O170" s="34">
        <v>10</v>
      </c>
      <c r="P170" s="34">
        <v>-10</v>
      </c>
      <c r="Q170" s="34">
        <v>10</v>
      </c>
      <c r="R170" s="34">
        <v>10</v>
      </c>
      <c r="S170" s="34">
        <v>0</v>
      </c>
      <c r="T170" s="34">
        <v>10</v>
      </c>
      <c r="U170" s="34">
        <v>50</v>
      </c>
      <c r="V170" s="34">
        <v>30</v>
      </c>
      <c r="W170" s="34">
        <v>20</v>
      </c>
      <c r="AP170"/>
      <c r="AQ170"/>
      <c r="AR170"/>
      <c r="AS170"/>
      <c r="AT170"/>
      <c r="AU170"/>
      <c r="AV170"/>
      <c r="AW170"/>
      <c r="AX170"/>
      <c r="AY170"/>
      <c r="AZ170"/>
      <c r="BA170"/>
      <c r="BB170"/>
      <c r="BC170"/>
      <c r="BD170"/>
      <c r="BE170"/>
      <c r="BF170"/>
    </row>
    <row r="171" spans="1:58" s="7" customFormat="1" x14ac:dyDescent="0.2">
      <c r="A171" s="25">
        <v>8213</v>
      </c>
      <c r="B171" t="s">
        <v>65</v>
      </c>
      <c r="C171" s="34">
        <v>120</v>
      </c>
      <c r="D171" s="34">
        <v>230</v>
      </c>
      <c r="E171" s="34">
        <v>320</v>
      </c>
      <c r="F171" s="34">
        <v>450</v>
      </c>
      <c r="G171" s="34">
        <v>400</v>
      </c>
      <c r="H171" s="34">
        <v>270</v>
      </c>
      <c r="I171" s="34">
        <v>120</v>
      </c>
      <c r="J171" s="34">
        <v>70</v>
      </c>
      <c r="K171" s="34">
        <v>150</v>
      </c>
      <c r="L171" s="34">
        <v>90</v>
      </c>
      <c r="M171" s="34">
        <v>120</v>
      </c>
      <c r="N171" s="34">
        <v>120</v>
      </c>
      <c r="O171" s="34">
        <v>160</v>
      </c>
      <c r="P171" s="34">
        <v>180</v>
      </c>
      <c r="Q171" s="34">
        <v>160</v>
      </c>
      <c r="R171" s="34">
        <v>250</v>
      </c>
      <c r="S171" s="34">
        <v>0</v>
      </c>
      <c r="T171" s="34">
        <v>110</v>
      </c>
      <c r="U171" s="34">
        <v>870</v>
      </c>
      <c r="V171" s="34">
        <v>540</v>
      </c>
      <c r="W171" s="34">
        <v>120</v>
      </c>
      <c r="AP171"/>
      <c r="AQ171"/>
      <c r="AR171"/>
      <c r="AS171"/>
      <c r="AT171"/>
      <c r="AU171"/>
      <c r="AV171"/>
      <c r="AW171"/>
      <c r="AX171"/>
      <c r="AY171"/>
      <c r="AZ171"/>
      <c r="BA171"/>
      <c r="BB171"/>
      <c r="BC171"/>
      <c r="BD171"/>
      <c r="BE171"/>
      <c r="BF171"/>
    </row>
    <row r="172" spans="1:58" s="7" customFormat="1" x14ac:dyDescent="0.2">
      <c r="A172" s="25">
        <v>8214</v>
      </c>
      <c r="B172" t="s">
        <v>144</v>
      </c>
      <c r="C172" s="34">
        <v>0</v>
      </c>
      <c r="D172" s="34">
        <v>0</v>
      </c>
      <c r="E172" s="34">
        <v>0</v>
      </c>
      <c r="F172" s="34">
        <v>0</v>
      </c>
      <c r="G172" s="34">
        <v>0</v>
      </c>
      <c r="H172" s="34">
        <v>0</v>
      </c>
      <c r="I172" s="34">
        <v>0</v>
      </c>
      <c r="J172" s="34">
        <v>0</v>
      </c>
      <c r="K172" s="34">
        <v>10</v>
      </c>
      <c r="L172" s="34">
        <v>0</v>
      </c>
      <c r="M172" s="34">
        <v>0</v>
      </c>
      <c r="N172" s="34">
        <v>0</v>
      </c>
      <c r="O172" s="34">
        <v>0</v>
      </c>
      <c r="P172" s="34">
        <v>0</v>
      </c>
      <c r="Q172" s="34">
        <v>0</v>
      </c>
      <c r="R172" s="34">
        <v>0</v>
      </c>
      <c r="S172" s="34">
        <v>0</v>
      </c>
      <c r="T172" s="34">
        <v>0</v>
      </c>
      <c r="U172" s="34">
        <v>0</v>
      </c>
      <c r="V172" s="34">
        <v>0</v>
      </c>
      <c r="W172" s="34">
        <v>0</v>
      </c>
      <c r="AP172"/>
      <c r="AQ172"/>
      <c r="AR172"/>
      <c r="AS172"/>
      <c r="AT172"/>
      <c r="AU172"/>
      <c r="AV172"/>
      <c r="AW172"/>
      <c r="AX172"/>
      <c r="AY172"/>
      <c r="AZ172"/>
      <c r="BA172"/>
      <c r="BB172"/>
      <c r="BC172"/>
      <c r="BD172"/>
      <c r="BE172"/>
      <c r="BF172"/>
    </row>
    <row r="173" spans="1:58" s="7" customFormat="1" x14ac:dyDescent="0.2">
      <c r="A173" s="25">
        <v>8215</v>
      </c>
      <c r="B173" t="s">
        <v>41</v>
      </c>
      <c r="C173" s="34">
        <v>0</v>
      </c>
      <c r="D173" s="34">
        <v>30</v>
      </c>
      <c r="E173" s="34">
        <v>0</v>
      </c>
      <c r="F173" s="34">
        <v>0</v>
      </c>
      <c r="G173" s="34">
        <v>-20</v>
      </c>
      <c r="H173" s="34">
        <v>0</v>
      </c>
      <c r="I173" s="34">
        <v>0</v>
      </c>
      <c r="J173" s="34">
        <v>10</v>
      </c>
      <c r="K173" s="34">
        <v>-10</v>
      </c>
      <c r="L173" s="34">
        <v>30</v>
      </c>
      <c r="M173" s="34">
        <v>10</v>
      </c>
      <c r="N173" s="34">
        <v>20</v>
      </c>
      <c r="O173" s="34">
        <v>60</v>
      </c>
      <c r="P173" s="34">
        <v>60</v>
      </c>
      <c r="Q173" s="34">
        <v>110</v>
      </c>
      <c r="R173" s="34">
        <v>60</v>
      </c>
      <c r="S173" s="34">
        <v>-50</v>
      </c>
      <c r="T173" s="34">
        <v>60</v>
      </c>
      <c r="U173" s="34">
        <v>160</v>
      </c>
      <c r="V173" s="34">
        <v>50</v>
      </c>
      <c r="W173" s="34">
        <v>30</v>
      </c>
      <c r="AP173"/>
      <c r="AQ173"/>
      <c r="AR173"/>
      <c r="AS173"/>
      <c r="AT173"/>
      <c r="AU173"/>
      <c r="AV173"/>
      <c r="AW173"/>
      <c r="AX173"/>
      <c r="AY173"/>
      <c r="AZ173"/>
      <c r="BA173"/>
      <c r="BB173"/>
      <c r="BC173"/>
      <c r="BD173"/>
      <c r="BE173"/>
      <c r="BF173"/>
    </row>
    <row r="174" spans="1:58" s="7" customFormat="1" x14ac:dyDescent="0.2">
      <c r="A174" s="25">
        <v>8216</v>
      </c>
      <c r="B174" t="s">
        <v>228</v>
      </c>
      <c r="C174" s="34">
        <v>40</v>
      </c>
      <c r="D174" s="34">
        <v>60</v>
      </c>
      <c r="E174" s="34">
        <v>60</v>
      </c>
      <c r="F174" s="34">
        <v>130</v>
      </c>
      <c r="G174" s="34">
        <v>120</v>
      </c>
      <c r="H174" s="34">
        <v>180</v>
      </c>
      <c r="I174" s="34">
        <v>150</v>
      </c>
      <c r="J174" s="34">
        <v>110</v>
      </c>
      <c r="K174" s="34">
        <v>80</v>
      </c>
      <c r="L174" s="34">
        <v>120</v>
      </c>
      <c r="M174" s="34">
        <v>250</v>
      </c>
      <c r="N174" s="34">
        <v>270</v>
      </c>
      <c r="O174" s="34">
        <v>160</v>
      </c>
      <c r="P174" s="34">
        <v>0</v>
      </c>
      <c r="Q174" s="34">
        <v>30</v>
      </c>
      <c r="R174" s="34">
        <v>90</v>
      </c>
      <c r="S174" s="34">
        <v>20</v>
      </c>
      <c r="T174" s="34">
        <v>-10</v>
      </c>
      <c r="U174" s="34">
        <v>160</v>
      </c>
      <c r="V174" s="34">
        <v>100</v>
      </c>
      <c r="W174" s="34">
        <v>10</v>
      </c>
      <c r="AP174"/>
      <c r="AQ174"/>
      <c r="AR174"/>
      <c r="AS174"/>
      <c r="AT174"/>
      <c r="AU174"/>
      <c r="AV174"/>
      <c r="AW174"/>
      <c r="AX174"/>
      <c r="AY174"/>
      <c r="AZ174"/>
      <c r="BA174"/>
      <c r="BB174"/>
      <c r="BC174"/>
      <c r="BD174"/>
      <c r="BE174"/>
      <c r="BF174"/>
    </row>
    <row r="175" spans="1:58" s="7" customFormat="1" x14ac:dyDescent="0.2">
      <c r="A175" s="25">
        <v>8299</v>
      </c>
      <c r="B175" t="s">
        <v>229</v>
      </c>
      <c r="C175" s="34">
        <v>0</v>
      </c>
      <c r="D175" s="34">
        <v>0</v>
      </c>
      <c r="E175" s="34">
        <v>0</v>
      </c>
      <c r="F175" s="34">
        <v>0</v>
      </c>
      <c r="G175" s="34">
        <v>0</v>
      </c>
      <c r="H175" s="34">
        <v>0</v>
      </c>
      <c r="I175" s="34">
        <v>0</v>
      </c>
      <c r="J175" s="34">
        <v>0</v>
      </c>
      <c r="K175" s="34">
        <v>0</v>
      </c>
      <c r="L175" s="34">
        <v>0</v>
      </c>
      <c r="M175" s="34">
        <v>0</v>
      </c>
      <c r="N175" s="34">
        <v>0</v>
      </c>
      <c r="O175" s="34">
        <v>0</v>
      </c>
      <c r="P175" s="34">
        <v>0</v>
      </c>
      <c r="Q175" s="34">
        <v>0</v>
      </c>
      <c r="R175" s="34">
        <v>0</v>
      </c>
      <c r="S175" s="34">
        <v>0</v>
      </c>
      <c r="T175" s="34">
        <v>0</v>
      </c>
      <c r="U175" s="34">
        <v>0</v>
      </c>
      <c r="V175" s="34">
        <v>0</v>
      </c>
      <c r="W175" s="34">
        <v>0</v>
      </c>
      <c r="AP175"/>
      <c r="AQ175"/>
      <c r="AR175"/>
      <c r="AS175"/>
      <c r="AT175"/>
      <c r="AU175"/>
      <c r="AV175"/>
      <c r="AW175"/>
      <c r="AX175"/>
      <c r="AY175"/>
      <c r="AZ175"/>
      <c r="BA175"/>
      <c r="BB175"/>
      <c r="BC175"/>
      <c r="BD175"/>
      <c r="BE175"/>
      <c r="BF175"/>
    </row>
    <row r="176" spans="1:58" s="7" customFormat="1" x14ac:dyDescent="0.2">
      <c r="A176" s="25">
        <v>8301</v>
      </c>
      <c r="B176" t="s">
        <v>153</v>
      </c>
      <c r="C176" s="34">
        <v>0</v>
      </c>
      <c r="D176" s="34">
        <v>0</v>
      </c>
      <c r="E176" s="34">
        <v>0</v>
      </c>
      <c r="F176" s="34">
        <v>0</v>
      </c>
      <c r="G176" s="34">
        <v>0</v>
      </c>
      <c r="H176" s="34">
        <v>0</v>
      </c>
      <c r="I176" s="34">
        <v>0</v>
      </c>
      <c r="J176" s="34">
        <v>0</v>
      </c>
      <c r="K176" s="34">
        <v>0</v>
      </c>
      <c r="L176" s="34">
        <v>0</v>
      </c>
      <c r="M176" s="34">
        <v>0</v>
      </c>
      <c r="N176" s="34">
        <v>0</v>
      </c>
      <c r="O176" s="34">
        <v>0</v>
      </c>
      <c r="P176" s="34">
        <v>0</v>
      </c>
      <c r="Q176" s="34">
        <v>0</v>
      </c>
      <c r="R176" s="34">
        <v>0</v>
      </c>
      <c r="S176" s="34">
        <v>0</v>
      </c>
      <c r="T176" s="34">
        <v>0</v>
      </c>
      <c r="U176" s="34">
        <v>0</v>
      </c>
      <c r="V176" s="34">
        <v>0</v>
      </c>
      <c r="W176" s="34">
        <v>0</v>
      </c>
      <c r="AP176"/>
      <c r="AQ176"/>
      <c r="AR176"/>
      <c r="AS176"/>
      <c r="AT176"/>
      <c r="AU176"/>
      <c r="AV176"/>
      <c r="AW176"/>
      <c r="AX176"/>
      <c r="AY176"/>
      <c r="AZ176"/>
      <c r="BA176"/>
      <c r="BB176"/>
      <c r="BC176"/>
      <c r="BD176"/>
      <c r="BE176"/>
      <c r="BF176"/>
    </row>
    <row r="177" spans="1:58" s="7" customFormat="1" x14ac:dyDescent="0.2">
      <c r="A177" s="25">
        <v>8302</v>
      </c>
      <c r="B177" t="s">
        <v>123</v>
      </c>
      <c r="C177" s="34">
        <v>0</v>
      </c>
      <c r="D177" s="34">
        <v>10</v>
      </c>
      <c r="E177" s="34">
        <v>10</v>
      </c>
      <c r="F177" s="34">
        <v>0</v>
      </c>
      <c r="G177" s="34">
        <v>0</v>
      </c>
      <c r="H177" s="34">
        <v>10</v>
      </c>
      <c r="I177" s="34">
        <v>10</v>
      </c>
      <c r="J177" s="34">
        <v>0</v>
      </c>
      <c r="K177" s="34">
        <v>-20</v>
      </c>
      <c r="L177" s="34">
        <v>20</v>
      </c>
      <c r="M177" s="34">
        <v>0</v>
      </c>
      <c r="N177" s="34">
        <v>10</v>
      </c>
      <c r="O177" s="34">
        <v>10</v>
      </c>
      <c r="P177" s="34">
        <v>0</v>
      </c>
      <c r="Q177" s="34">
        <v>10</v>
      </c>
      <c r="R177" s="34">
        <v>0</v>
      </c>
      <c r="S177" s="34">
        <v>0</v>
      </c>
      <c r="T177" s="34">
        <v>10</v>
      </c>
      <c r="U177" s="34">
        <v>10</v>
      </c>
      <c r="V177" s="34">
        <v>10</v>
      </c>
      <c r="W177" s="34">
        <v>0</v>
      </c>
      <c r="AP177"/>
      <c r="AQ177"/>
      <c r="AR177"/>
      <c r="AS177"/>
      <c r="AT177"/>
      <c r="AU177"/>
      <c r="AV177"/>
      <c r="AW177"/>
      <c r="AX177"/>
      <c r="AY177"/>
      <c r="AZ177"/>
      <c r="BA177"/>
      <c r="BB177"/>
      <c r="BC177"/>
      <c r="BD177"/>
      <c r="BE177"/>
      <c r="BF177"/>
    </row>
    <row r="178" spans="1:58" s="7" customFormat="1" x14ac:dyDescent="0.2">
      <c r="A178" s="25">
        <v>8303</v>
      </c>
      <c r="B178" t="s">
        <v>56</v>
      </c>
      <c r="C178" s="34">
        <v>10</v>
      </c>
      <c r="D178" s="34">
        <v>10</v>
      </c>
      <c r="E178" s="34">
        <v>10</v>
      </c>
      <c r="F178" s="34">
        <v>10</v>
      </c>
      <c r="G178" s="34">
        <v>20</v>
      </c>
      <c r="H178" s="34">
        <v>40</v>
      </c>
      <c r="I178" s="34">
        <v>10</v>
      </c>
      <c r="J178" s="34">
        <v>20</v>
      </c>
      <c r="K178" s="34">
        <v>10</v>
      </c>
      <c r="L178" s="34">
        <v>10</v>
      </c>
      <c r="M178" s="34">
        <v>10</v>
      </c>
      <c r="N178" s="34">
        <v>0</v>
      </c>
      <c r="O178" s="34">
        <v>10</v>
      </c>
      <c r="P178" s="34">
        <v>10</v>
      </c>
      <c r="Q178" s="34">
        <v>0</v>
      </c>
      <c r="R178" s="34">
        <v>40</v>
      </c>
      <c r="S178" s="34">
        <v>10</v>
      </c>
      <c r="T178" s="34">
        <v>0</v>
      </c>
      <c r="U178" s="34">
        <v>20</v>
      </c>
      <c r="V178" s="34">
        <v>0</v>
      </c>
      <c r="W178" s="34">
        <v>0</v>
      </c>
      <c r="AP178"/>
      <c r="AQ178"/>
      <c r="AR178"/>
      <c r="AS178"/>
      <c r="AT178"/>
      <c r="AU178"/>
      <c r="AV178"/>
      <c r="AW178"/>
      <c r="AX178"/>
      <c r="AY178"/>
      <c r="AZ178"/>
      <c r="BA178"/>
      <c r="BB178"/>
      <c r="BC178"/>
      <c r="BD178"/>
      <c r="BE178"/>
      <c r="BF178"/>
    </row>
    <row r="179" spans="1:58" s="7" customFormat="1" x14ac:dyDescent="0.2">
      <c r="A179" s="25">
        <v>8304</v>
      </c>
      <c r="B179" t="s">
        <v>125</v>
      </c>
      <c r="C179" s="34">
        <v>0</v>
      </c>
      <c r="D179" s="34">
        <v>0</v>
      </c>
      <c r="E179" s="34">
        <v>10</v>
      </c>
      <c r="F179" s="34">
        <v>20</v>
      </c>
      <c r="G179" s="34">
        <v>0</v>
      </c>
      <c r="H179" s="34">
        <v>0</v>
      </c>
      <c r="I179" s="34">
        <v>10</v>
      </c>
      <c r="J179" s="34">
        <v>20</v>
      </c>
      <c r="K179" s="34">
        <v>0</v>
      </c>
      <c r="L179" s="34">
        <v>20</v>
      </c>
      <c r="M179" s="34">
        <v>10</v>
      </c>
      <c r="N179" s="34">
        <v>0</v>
      </c>
      <c r="O179" s="34">
        <v>10</v>
      </c>
      <c r="P179" s="34">
        <v>10</v>
      </c>
      <c r="Q179" s="34">
        <v>20</v>
      </c>
      <c r="R179" s="34">
        <v>10</v>
      </c>
      <c r="S179" s="34">
        <v>0</v>
      </c>
      <c r="T179" s="34">
        <v>20</v>
      </c>
      <c r="U179" s="34">
        <v>40</v>
      </c>
      <c r="V179" s="34">
        <v>20</v>
      </c>
      <c r="W179" s="34">
        <v>0</v>
      </c>
      <c r="AP179"/>
      <c r="AQ179"/>
      <c r="AR179"/>
      <c r="AS179"/>
      <c r="AT179"/>
      <c r="AU179"/>
      <c r="AV179"/>
      <c r="AW179"/>
      <c r="AX179"/>
      <c r="AY179"/>
      <c r="AZ179"/>
      <c r="BA179"/>
      <c r="BB179"/>
      <c r="BC179"/>
      <c r="BD179"/>
      <c r="BE179"/>
      <c r="BF179"/>
    </row>
    <row r="180" spans="1:58" s="7" customFormat="1" x14ac:dyDescent="0.2">
      <c r="A180" s="25">
        <v>8305</v>
      </c>
      <c r="B180" t="s">
        <v>131</v>
      </c>
      <c r="C180" s="34">
        <v>0</v>
      </c>
      <c r="D180" s="34">
        <v>10</v>
      </c>
      <c r="E180" s="34">
        <v>0</v>
      </c>
      <c r="F180" s="34">
        <v>0</v>
      </c>
      <c r="G180" s="34">
        <v>0</v>
      </c>
      <c r="H180" s="34">
        <v>0</v>
      </c>
      <c r="I180" s="34">
        <v>0</v>
      </c>
      <c r="J180" s="34">
        <v>0</v>
      </c>
      <c r="K180" s="34">
        <v>10</v>
      </c>
      <c r="L180" s="34">
        <v>10</v>
      </c>
      <c r="M180" s="34">
        <v>10</v>
      </c>
      <c r="N180" s="34">
        <v>-10</v>
      </c>
      <c r="O180" s="34">
        <v>10</v>
      </c>
      <c r="P180" s="34">
        <v>0</v>
      </c>
      <c r="Q180" s="34">
        <v>10</v>
      </c>
      <c r="R180" s="34">
        <v>10</v>
      </c>
      <c r="S180" s="34">
        <v>0</v>
      </c>
      <c r="T180" s="34">
        <v>0</v>
      </c>
      <c r="U180" s="34">
        <v>10</v>
      </c>
      <c r="V180" s="34">
        <v>0</v>
      </c>
      <c r="W180" s="34">
        <v>0</v>
      </c>
      <c r="AP180"/>
      <c r="AQ180"/>
      <c r="AR180"/>
      <c r="AS180"/>
      <c r="AT180"/>
      <c r="AU180"/>
      <c r="AV180"/>
      <c r="AW180"/>
      <c r="AX180"/>
      <c r="AY180"/>
      <c r="AZ180"/>
      <c r="BA180"/>
      <c r="BB180"/>
      <c r="BC180"/>
      <c r="BD180"/>
      <c r="BE180"/>
      <c r="BF180"/>
    </row>
    <row r="181" spans="1:58" s="7" customFormat="1" x14ac:dyDescent="0.2">
      <c r="A181" s="25">
        <v>8306</v>
      </c>
      <c r="B181" t="s">
        <v>93</v>
      </c>
      <c r="C181" s="34">
        <v>50</v>
      </c>
      <c r="D181" s="34">
        <v>60</v>
      </c>
      <c r="E181" s="34">
        <v>80</v>
      </c>
      <c r="F181" s="34">
        <v>130</v>
      </c>
      <c r="G181" s="34">
        <v>20</v>
      </c>
      <c r="H181" s="34">
        <v>100</v>
      </c>
      <c r="I181" s="34">
        <v>100</v>
      </c>
      <c r="J181" s="34">
        <v>190</v>
      </c>
      <c r="K181" s="34">
        <v>70</v>
      </c>
      <c r="L181" s="34">
        <v>120</v>
      </c>
      <c r="M181" s="34">
        <v>140</v>
      </c>
      <c r="N181" s="34">
        <v>180</v>
      </c>
      <c r="O181" s="34">
        <v>180</v>
      </c>
      <c r="P181" s="34">
        <v>180</v>
      </c>
      <c r="Q181" s="34">
        <v>240</v>
      </c>
      <c r="R181" s="34">
        <v>80</v>
      </c>
      <c r="S181" s="34">
        <v>-40</v>
      </c>
      <c r="T181" s="34">
        <v>90</v>
      </c>
      <c r="U181" s="34">
        <v>420</v>
      </c>
      <c r="V181" s="34">
        <v>250</v>
      </c>
      <c r="W181" s="34">
        <v>110</v>
      </c>
      <c r="AP181"/>
      <c r="AQ181"/>
      <c r="AR181"/>
      <c r="AS181"/>
      <c r="AT181"/>
      <c r="AU181"/>
      <c r="AV181"/>
      <c r="AW181"/>
      <c r="AX181"/>
      <c r="AY181"/>
      <c r="AZ181"/>
      <c r="BA181"/>
      <c r="BB181"/>
      <c r="BC181"/>
      <c r="BD181"/>
      <c r="BE181"/>
      <c r="BF181"/>
    </row>
    <row r="182" spans="1:58" s="7" customFormat="1" x14ac:dyDescent="0.2">
      <c r="A182" s="25">
        <v>8307</v>
      </c>
      <c r="B182" t="s">
        <v>99</v>
      </c>
      <c r="C182" s="34">
        <v>-10</v>
      </c>
      <c r="D182" s="34">
        <v>0</v>
      </c>
      <c r="E182" s="34">
        <v>0</v>
      </c>
      <c r="F182" s="34">
        <v>0</v>
      </c>
      <c r="G182" s="34">
        <v>10</v>
      </c>
      <c r="H182" s="34">
        <v>0</v>
      </c>
      <c r="I182" s="34">
        <v>0</v>
      </c>
      <c r="J182" s="34">
        <v>0</v>
      </c>
      <c r="K182" s="34">
        <v>10</v>
      </c>
      <c r="L182" s="34">
        <v>10</v>
      </c>
      <c r="M182" s="34">
        <v>-10</v>
      </c>
      <c r="N182" s="34">
        <v>0</v>
      </c>
      <c r="O182" s="34">
        <v>10</v>
      </c>
      <c r="P182" s="34">
        <v>10</v>
      </c>
      <c r="Q182" s="34">
        <v>10</v>
      </c>
      <c r="R182" s="34">
        <v>10</v>
      </c>
      <c r="S182" s="34">
        <v>10</v>
      </c>
      <c r="T182" s="34">
        <v>0</v>
      </c>
      <c r="U182" s="34">
        <v>-10</v>
      </c>
      <c r="V182" s="34">
        <v>0</v>
      </c>
      <c r="W182" s="34">
        <v>0</v>
      </c>
      <c r="AP182"/>
      <c r="AQ182"/>
      <c r="AR182"/>
      <c r="AS182"/>
      <c r="AT182"/>
      <c r="AU182"/>
      <c r="AV182"/>
      <c r="AW182"/>
      <c r="AX182"/>
      <c r="AY182"/>
      <c r="AZ182"/>
      <c r="BA182"/>
      <c r="BB182"/>
      <c r="BC182"/>
      <c r="BD182"/>
      <c r="BE182"/>
      <c r="BF182"/>
    </row>
    <row r="183" spans="1:58" s="7" customFormat="1" x14ac:dyDescent="0.2">
      <c r="A183" s="25">
        <v>8308</v>
      </c>
      <c r="B183" t="s">
        <v>135</v>
      </c>
      <c r="C183" s="34">
        <v>10</v>
      </c>
      <c r="D183" s="34">
        <v>10</v>
      </c>
      <c r="E183" s="34">
        <v>-10</v>
      </c>
      <c r="F183" s="34">
        <v>10</v>
      </c>
      <c r="G183" s="34">
        <v>-10</v>
      </c>
      <c r="H183" s="34">
        <v>10</v>
      </c>
      <c r="I183" s="34">
        <v>10</v>
      </c>
      <c r="J183" s="34">
        <v>0</v>
      </c>
      <c r="K183" s="34">
        <v>0</v>
      </c>
      <c r="L183" s="34">
        <v>10</v>
      </c>
      <c r="M183" s="34">
        <v>0</v>
      </c>
      <c r="N183" s="34">
        <v>0</v>
      </c>
      <c r="O183" s="34">
        <v>10</v>
      </c>
      <c r="P183" s="34">
        <v>0</v>
      </c>
      <c r="Q183" s="34">
        <v>10</v>
      </c>
      <c r="R183" s="34">
        <v>20</v>
      </c>
      <c r="S183" s="34">
        <v>0</v>
      </c>
      <c r="T183" s="34">
        <v>10</v>
      </c>
      <c r="U183" s="34">
        <v>10</v>
      </c>
      <c r="V183" s="34">
        <v>10</v>
      </c>
      <c r="W183" s="34">
        <v>0</v>
      </c>
      <c r="AP183"/>
      <c r="AQ183"/>
      <c r="AR183"/>
      <c r="AS183"/>
      <c r="AT183"/>
      <c r="AU183"/>
      <c r="AV183"/>
      <c r="AW183"/>
      <c r="AX183"/>
      <c r="AY183"/>
      <c r="AZ183"/>
      <c r="BA183"/>
      <c r="BB183"/>
      <c r="BC183"/>
      <c r="BD183"/>
      <c r="BE183"/>
      <c r="BF183"/>
    </row>
    <row r="184" spans="1:58" s="7" customFormat="1" x14ac:dyDescent="0.2">
      <c r="A184" s="25">
        <v>8401</v>
      </c>
      <c r="B184" t="s">
        <v>190</v>
      </c>
      <c r="C184" s="34">
        <v>0</v>
      </c>
      <c r="D184" s="34">
        <v>0</v>
      </c>
      <c r="E184" s="34">
        <v>0</v>
      </c>
      <c r="F184" s="34">
        <v>0</v>
      </c>
      <c r="G184" s="34">
        <v>0</v>
      </c>
      <c r="H184" s="34">
        <v>0</v>
      </c>
      <c r="I184" s="34">
        <v>0</v>
      </c>
      <c r="J184" s="34">
        <v>0</v>
      </c>
      <c r="K184" s="34">
        <v>0</v>
      </c>
      <c r="L184" s="34">
        <v>0</v>
      </c>
      <c r="M184" s="34">
        <v>0</v>
      </c>
      <c r="N184" s="34">
        <v>0</v>
      </c>
      <c r="O184" s="34">
        <v>0</v>
      </c>
      <c r="P184" s="34">
        <v>0</v>
      </c>
      <c r="Q184" s="34">
        <v>0</v>
      </c>
      <c r="R184" s="34">
        <v>0</v>
      </c>
      <c r="S184" s="34">
        <v>0</v>
      </c>
      <c r="T184" s="34">
        <v>0</v>
      </c>
      <c r="U184" s="34">
        <v>0</v>
      </c>
      <c r="V184" s="34">
        <v>0</v>
      </c>
      <c r="W184" s="34">
        <v>0</v>
      </c>
      <c r="AP184"/>
      <c r="AQ184"/>
      <c r="AR184"/>
      <c r="AS184"/>
      <c r="AT184"/>
      <c r="AU184"/>
      <c r="AV184"/>
      <c r="AW184"/>
      <c r="AX184"/>
      <c r="AY184"/>
      <c r="AZ184"/>
      <c r="BA184"/>
      <c r="BB184"/>
      <c r="BC184"/>
      <c r="BD184"/>
      <c r="BE184"/>
      <c r="BF184"/>
    </row>
    <row r="185" spans="1:58" s="7" customFormat="1" x14ac:dyDescent="0.2">
      <c r="A185" s="25">
        <v>8402</v>
      </c>
      <c r="B185" t="s">
        <v>230</v>
      </c>
      <c r="C185" s="34">
        <v>0</v>
      </c>
      <c r="D185" s="34">
        <v>0</v>
      </c>
      <c r="E185" s="34">
        <v>0</v>
      </c>
      <c r="F185" s="34">
        <v>0</v>
      </c>
      <c r="G185" s="34">
        <v>0</v>
      </c>
      <c r="H185" s="34">
        <v>0</v>
      </c>
      <c r="I185" s="34">
        <v>0</v>
      </c>
      <c r="J185" s="34">
        <v>0</v>
      </c>
      <c r="K185" s="34">
        <v>0</v>
      </c>
      <c r="L185" s="34">
        <v>0</v>
      </c>
      <c r="M185" s="34">
        <v>0</v>
      </c>
      <c r="N185" s="34">
        <v>0</v>
      </c>
      <c r="O185" s="34">
        <v>0</v>
      </c>
      <c r="P185" s="34">
        <v>0</v>
      </c>
      <c r="Q185" s="34">
        <v>0</v>
      </c>
      <c r="R185" s="34">
        <v>0</v>
      </c>
      <c r="S185" s="34">
        <v>0</v>
      </c>
      <c r="T185" s="34">
        <v>0</v>
      </c>
      <c r="U185" s="34">
        <v>0</v>
      </c>
      <c r="V185" s="34">
        <v>0</v>
      </c>
      <c r="W185" s="34">
        <v>0</v>
      </c>
      <c r="AP185"/>
      <c r="AQ185"/>
      <c r="AR185"/>
      <c r="AS185"/>
      <c r="AT185"/>
      <c r="AU185"/>
      <c r="AV185"/>
      <c r="AW185"/>
      <c r="AX185"/>
      <c r="AY185"/>
      <c r="AZ185"/>
      <c r="BA185"/>
      <c r="BB185"/>
      <c r="BC185"/>
      <c r="BD185"/>
      <c r="BE185"/>
      <c r="BF185"/>
    </row>
    <row r="186" spans="1:58" s="7" customFormat="1" x14ac:dyDescent="0.2">
      <c r="A186" s="25">
        <v>8403</v>
      </c>
      <c r="B186" t="s">
        <v>154</v>
      </c>
      <c r="C186" s="34">
        <v>0</v>
      </c>
      <c r="D186" s="34">
        <v>0</v>
      </c>
      <c r="E186" s="34">
        <v>0</v>
      </c>
      <c r="F186" s="34">
        <v>0</v>
      </c>
      <c r="G186" s="34">
        <v>0</v>
      </c>
      <c r="H186" s="34">
        <v>0</v>
      </c>
      <c r="I186" s="34">
        <v>0</v>
      </c>
      <c r="J186" s="34">
        <v>0</v>
      </c>
      <c r="K186" s="34">
        <v>0</v>
      </c>
      <c r="L186" s="34">
        <v>0</v>
      </c>
      <c r="M186" s="34">
        <v>0</v>
      </c>
      <c r="N186" s="34">
        <v>0</v>
      </c>
      <c r="O186" s="34">
        <v>0</v>
      </c>
      <c r="P186" s="34">
        <v>0</v>
      </c>
      <c r="Q186" s="34">
        <v>0</v>
      </c>
      <c r="R186" s="34">
        <v>0</v>
      </c>
      <c r="S186" s="34">
        <v>0</v>
      </c>
      <c r="T186" s="34">
        <v>0</v>
      </c>
      <c r="U186" s="34">
        <v>0</v>
      </c>
      <c r="V186" s="34">
        <v>0</v>
      </c>
      <c r="W186" s="34">
        <v>0</v>
      </c>
      <c r="AP186"/>
      <c r="AQ186"/>
      <c r="AR186"/>
      <c r="AS186"/>
      <c r="AT186"/>
      <c r="AU186"/>
      <c r="AV186"/>
      <c r="AW186"/>
      <c r="AX186"/>
      <c r="AY186"/>
      <c r="AZ186"/>
      <c r="BA186"/>
      <c r="BB186"/>
      <c r="BC186"/>
      <c r="BD186"/>
      <c r="BE186"/>
      <c r="BF186"/>
    </row>
    <row r="187" spans="1:58" s="7" customFormat="1" x14ac:dyDescent="0.2">
      <c r="A187" s="25">
        <v>8404</v>
      </c>
      <c r="B187" t="s">
        <v>128</v>
      </c>
      <c r="C187" s="34">
        <v>0</v>
      </c>
      <c r="D187" s="34">
        <v>0</v>
      </c>
      <c r="E187" s="34">
        <v>0</v>
      </c>
      <c r="F187" s="34">
        <v>-10</v>
      </c>
      <c r="G187" s="34">
        <v>0</v>
      </c>
      <c r="H187" s="34">
        <v>10</v>
      </c>
      <c r="I187" s="34">
        <v>0</v>
      </c>
      <c r="J187" s="34">
        <v>0</v>
      </c>
      <c r="K187" s="34">
        <v>0</v>
      </c>
      <c r="L187" s="34">
        <v>0</v>
      </c>
      <c r="M187" s="34">
        <v>0</v>
      </c>
      <c r="N187" s="34">
        <v>0</v>
      </c>
      <c r="O187" s="34">
        <v>10</v>
      </c>
      <c r="P187" s="34">
        <v>0</v>
      </c>
      <c r="Q187" s="34">
        <v>0</v>
      </c>
      <c r="R187" s="34">
        <v>0</v>
      </c>
      <c r="S187" s="34">
        <v>0</v>
      </c>
      <c r="T187" s="34">
        <v>0</v>
      </c>
      <c r="U187" s="34">
        <v>0</v>
      </c>
      <c r="V187" s="34">
        <v>0</v>
      </c>
      <c r="W187" s="34">
        <v>0</v>
      </c>
      <c r="AP187"/>
      <c r="AQ187"/>
      <c r="AR187"/>
      <c r="AS187"/>
      <c r="AT187"/>
      <c r="AU187"/>
      <c r="AV187"/>
      <c r="AW187"/>
      <c r="AX187"/>
      <c r="AY187"/>
      <c r="AZ187"/>
      <c r="BA187"/>
      <c r="BB187"/>
      <c r="BC187"/>
      <c r="BD187"/>
      <c r="BE187"/>
      <c r="BF187"/>
    </row>
    <row r="188" spans="1:58" s="7" customFormat="1" x14ac:dyDescent="0.2">
      <c r="A188" s="25">
        <v>8405</v>
      </c>
      <c r="B188" t="s">
        <v>124</v>
      </c>
      <c r="C188" s="34">
        <v>0</v>
      </c>
      <c r="D188" s="34">
        <v>10</v>
      </c>
      <c r="E188" s="34">
        <v>0</v>
      </c>
      <c r="F188" s="34">
        <v>0</v>
      </c>
      <c r="G188" s="34">
        <v>0</v>
      </c>
      <c r="H188" s="34">
        <v>0</v>
      </c>
      <c r="I188" s="34">
        <v>0</v>
      </c>
      <c r="J188" s="34">
        <v>10</v>
      </c>
      <c r="K188" s="34">
        <v>10</v>
      </c>
      <c r="L188" s="34">
        <v>0</v>
      </c>
      <c r="M188" s="34">
        <v>0</v>
      </c>
      <c r="N188" s="34">
        <v>10</v>
      </c>
      <c r="O188" s="34">
        <v>0</v>
      </c>
      <c r="P188" s="34">
        <v>0</v>
      </c>
      <c r="Q188" s="34">
        <v>0</v>
      </c>
      <c r="R188" s="34">
        <v>0</v>
      </c>
      <c r="S188" s="34">
        <v>0</v>
      </c>
      <c r="T188" s="34">
        <v>0</v>
      </c>
      <c r="U188" s="34">
        <v>0</v>
      </c>
      <c r="V188" s="34">
        <v>0</v>
      </c>
      <c r="W188" s="34">
        <v>0</v>
      </c>
      <c r="AP188"/>
      <c r="AQ188"/>
      <c r="AR188"/>
      <c r="AS188"/>
      <c r="AT188"/>
      <c r="AU188"/>
      <c r="AV188"/>
      <c r="AW188"/>
      <c r="AX188"/>
      <c r="AY188"/>
      <c r="AZ188"/>
      <c r="BA188"/>
      <c r="BB188"/>
      <c r="BC188"/>
      <c r="BD188"/>
      <c r="BE188"/>
      <c r="BF188"/>
    </row>
    <row r="189" spans="1:58" s="7" customFormat="1" x14ac:dyDescent="0.2">
      <c r="A189" s="25">
        <v>8406</v>
      </c>
      <c r="B189" t="s">
        <v>171</v>
      </c>
      <c r="C189" s="34">
        <v>0</v>
      </c>
      <c r="D189" s="34">
        <v>0</v>
      </c>
      <c r="E189" s="34">
        <v>0</v>
      </c>
      <c r="F189" s="34">
        <v>0</v>
      </c>
      <c r="G189" s="34">
        <v>10</v>
      </c>
      <c r="H189" s="34">
        <v>10</v>
      </c>
      <c r="I189" s="34">
        <v>0</v>
      </c>
      <c r="J189" s="34">
        <v>10</v>
      </c>
      <c r="K189" s="34">
        <v>0</v>
      </c>
      <c r="L189" s="34">
        <v>0</v>
      </c>
      <c r="M189" s="34">
        <v>10</v>
      </c>
      <c r="N189" s="34">
        <v>10</v>
      </c>
      <c r="O189" s="34">
        <v>0</v>
      </c>
      <c r="P189" s="34">
        <v>0</v>
      </c>
      <c r="Q189" s="34">
        <v>0</v>
      </c>
      <c r="R189" s="34">
        <v>10</v>
      </c>
      <c r="S189" s="34">
        <v>0</v>
      </c>
      <c r="T189" s="34">
        <v>10</v>
      </c>
      <c r="U189" s="34">
        <v>0</v>
      </c>
      <c r="V189" s="34">
        <v>10</v>
      </c>
      <c r="W189" s="34">
        <v>0</v>
      </c>
      <c r="AP189"/>
      <c r="AQ189"/>
      <c r="AR189"/>
      <c r="AS189"/>
      <c r="AT189"/>
      <c r="AU189"/>
      <c r="AV189"/>
      <c r="AW189"/>
      <c r="AX189"/>
      <c r="AY189"/>
      <c r="AZ189"/>
      <c r="BA189"/>
      <c r="BB189"/>
      <c r="BC189"/>
      <c r="BD189"/>
      <c r="BE189"/>
      <c r="BF189"/>
    </row>
    <row r="190" spans="1:58" s="7" customFormat="1" x14ac:dyDescent="0.2">
      <c r="A190" s="25">
        <v>8407</v>
      </c>
      <c r="B190" t="s">
        <v>108</v>
      </c>
      <c r="C190" s="34">
        <v>10</v>
      </c>
      <c r="D190" s="34">
        <v>0</v>
      </c>
      <c r="E190" s="34">
        <v>0</v>
      </c>
      <c r="F190" s="34">
        <v>10</v>
      </c>
      <c r="G190" s="34">
        <v>10</v>
      </c>
      <c r="H190" s="34">
        <v>20</v>
      </c>
      <c r="I190" s="34">
        <v>0</v>
      </c>
      <c r="J190" s="34">
        <v>10</v>
      </c>
      <c r="K190" s="34">
        <v>20</v>
      </c>
      <c r="L190" s="34">
        <v>0</v>
      </c>
      <c r="M190" s="34">
        <v>10</v>
      </c>
      <c r="N190" s="34">
        <v>0</v>
      </c>
      <c r="O190" s="34">
        <v>10</v>
      </c>
      <c r="P190" s="34">
        <v>0</v>
      </c>
      <c r="Q190" s="34">
        <v>10</v>
      </c>
      <c r="R190" s="34">
        <v>10</v>
      </c>
      <c r="S190" s="34">
        <v>0</v>
      </c>
      <c r="T190" s="34">
        <v>0</v>
      </c>
      <c r="U190" s="34">
        <v>10</v>
      </c>
      <c r="V190" s="34">
        <v>10</v>
      </c>
      <c r="W190" s="34">
        <v>10</v>
      </c>
      <c r="AP190"/>
      <c r="AQ190"/>
      <c r="AR190"/>
      <c r="AS190"/>
      <c r="AT190"/>
      <c r="AU190"/>
      <c r="AV190"/>
      <c r="AW190"/>
      <c r="AX190"/>
      <c r="AY190"/>
      <c r="AZ190"/>
      <c r="BA190"/>
      <c r="BB190"/>
      <c r="BC190"/>
      <c r="BD190"/>
      <c r="BE190"/>
      <c r="BF190"/>
    </row>
    <row r="191" spans="1:58" s="7" customFormat="1" x14ac:dyDescent="0.2">
      <c r="A191" s="25">
        <v>8408</v>
      </c>
      <c r="B191" t="s">
        <v>180</v>
      </c>
      <c r="C191" s="34">
        <v>0</v>
      </c>
      <c r="D191" s="34">
        <v>0</v>
      </c>
      <c r="E191" s="34">
        <v>0</v>
      </c>
      <c r="F191" s="34">
        <v>0</v>
      </c>
      <c r="G191" s="34">
        <v>0</v>
      </c>
      <c r="H191" s="34">
        <v>0</v>
      </c>
      <c r="I191" s="34">
        <v>0</v>
      </c>
      <c r="J191" s="34">
        <v>0</v>
      </c>
      <c r="K191" s="34">
        <v>0</v>
      </c>
      <c r="L191" s="34">
        <v>0</v>
      </c>
      <c r="M191" s="34">
        <v>0</v>
      </c>
      <c r="N191" s="34">
        <v>0</v>
      </c>
      <c r="O191" s="34">
        <v>0</v>
      </c>
      <c r="P191" s="34">
        <v>0</v>
      </c>
      <c r="Q191" s="34">
        <v>0</v>
      </c>
      <c r="R191" s="34">
        <v>0</v>
      </c>
      <c r="S191" s="34">
        <v>0</v>
      </c>
      <c r="T191" s="34">
        <v>0</v>
      </c>
      <c r="U191" s="34">
        <v>0</v>
      </c>
      <c r="V191" s="34">
        <v>0</v>
      </c>
      <c r="W191" s="34">
        <v>0</v>
      </c>
      <c r="AP191"/>
      <c r="AQ191"/>
      <c r="AR191"/>
      <c r="AS191"/>
      <c r="AT191"/>
      <c r="AU191"/>
      <c r="AV191"/>
      <c r="AW191"/>
      <c r="AX191"/>
      <c r="AY191"/>
      <c r="AZ191"/>
      <c r="BA191"/>
      <c r="BB191"/>
      <c r="BC191"/>
      <c r="BD191"/>
      <c r="BE191"/>
      <c r="BF191"/>
    </row>
    <row r="192" spans="1:58" s="7" customFormat="1" x14ac:dyDescent="0.2">
      <c r="A192" s="25">
        <v>8411</v>
      </c>
      <c r="B192" t="s">
        <v>231</v>
      </c>
      <c r="C192" s="34">
        <v>0</v>
      </c>
      <c r="D192" s="34">
        <v>0</v>
      </c>
      <c r="E192" s="34">
        <v>10</v>
      </c>
      <c r="F192" s="34">
        <v>10</v>
      </c>
      <c r="G192" s="34">
        <v>0</v>
      </c>
      <c r="H192" s="34">
        <v>10</v>
      </c>
      <c r="I192" s="34">
        <v>0</v>
      </c>
      <c r="J192" s="34">
        <v>0</v>
      </c>
      <c r="K192" s="34">
        <v>-10</v>
      </c>
      <c r="L192" s="34">
        <v>10</v>
      </c>
      <c r="M192" s="34">
        <v>10</v>
      </c>
      <c r="N192" s="34">
        <v>-10</v>
      </c>
      <c r="O192" s="34">
        <v>0</v>
      </c>
      <c r="P192" s="34">
        <v>10</v>
      </c>
      <c r="Q192" s="34">
        <v>10</v>
      </c>
      <c r="R192" s="34">
        <v>0</v>
      </c>
      <c r="S192" s="34">
        <v>10</v>
      </c>
      <c r="T192" s="34">
        <v>0</v>
      </c>
      <c r="U192" s="34">
        <v>10</v>
      </c>
      <c r="V192" s="34">
        <v>10</v>
      </c>
      <c r="W192" s="34">
        <v>0</v>
      </c>
      <c r="AP192"/>
      <c r="AQ192"/>
      <c r="AR192"/>
      <c r="AS192"/>
      <c r="AT192"/>
      <c r="AU192"/>
      <c r="AV192"/>
      <c r="AW192"/>
      <c r="AX192"/>
      <c r="AY192"/>
      <c r="AZ192"/>
      <c r="BA192"/>
      <c r="BB192"/>
      <c r="BC192"/>
      <c r="BD192"/>
      <c r="BE192"/>
      <c r="BF192"/>
    </row>
    <row r="193" spans="1:58" s="7" customFormat="1" x14ac:dyDescent="0.2">
      <c r="A193" s="25">
        <v>8412</v>
      </c>
      <c r="B193" t="s">
        <v>138</v>
      </c>
      <c r="C193" s="34">
        <v>0</v>
      </c>
      <c r="D193" s="34">
        <v>0</v>
      </c>
      <c r="E193" s="34">
        <v>0</v>
      </c>
      <c r="F193" s="34">
        <v>0</v>
      </c>
      <c r="G193" s="34">
        <v>0</v>
      </c>
      <c r="H193" s="34">
        <v>0</v>
      </c>
      <c r="I193" s="34">
        <v>0</v>
      </c>
      <c r="J193" s="34">
        <v>0</v>
      </c>
      <c r="K193" s="34">
        <v>0</v>
      </c>
      <c r="L193" s="34">
        <v>0</v>
      </c>
      <c r="M193" s="34">
        <v>0</v>
      </c>
      <c r="N193" s="34">
        <v>0</v>
      </c>
      <c r="O193" s="34">
        <v>0</v>
      </c>
      <c r="P193" s="34">
        <v>0</v>
      </c>
      <c r="Q193" s="34">
        <v>0</v>
      </c>
      <c r="R193" s="34">
        <v>0</v>
      </c>
      <c r="S193" s="34">
        <v>0</v>
      </c>
      <c r="T193" s="34">
        <v>0</v>
      </c>
      <c r="U193" s="34">
        <v>0</v>
      </c>
      <c r="V193" s="34">
        <v>0</v>
      </c>
      <c r="W193" s="34">
        <v>0</v>
      </c>
      <c r="AP193"/>
      <c r="AQ193"/>
      <c r="AR193"/>
      <c r="AS193"/>
      <c r="AT193"/>
      <c r="AU193"/>
      <c r="AV193"/>
      <c r="AW193"/>
      <c r="AX193"/>
      <c r="AY193"/>
      <c r="AZ193"/>
      <c r="BA193"/>
      <c r="BB193"/>
      <c r="BC193"/>
      <c r="BD193"/>
      <c r="BE193"/>
      <c r="BF193"/>
    </row>
    <row r="194" spans="1:58" s="7" customFormat="1" x14ac:dyDescent="0.2">
      <c r="A194" s="25">
        <v>8413</v>
      </c>
      <c r="B194" t="s">
        <v>181</v>
      </c>
      <c r="C194" s="34">
        <v>0</v>
      </c>
      <c r="D194" s="34">
        <v>0</v>
      </c>
      <c r="E194" s="34">
        <v>0</v>
      </c>
      <c r="F194" s="34">
        <v>0</v>
      </c>
      <c r="G194" s="34">
        <v>0</v>
      </c>
      <c r="H194" s="34">
        <v>0</v>
      </c>
      <c r="I194" s="34">
        <v>0</v>
      </c>
      <c r="J194" s="34">
        <v>0</v>
      </c>
      <c r="K194" s="34">
        <v>0</v>
      </c>
      <c r="L194" s="34">
        <v>0</v>
      </c>
      <c r="M194" s="34">
        <v>0</v>
      </c>
      <c r="N194" s="34">
        <v>0</v>
      </c>
      <c r="O194" s="34">
        <v>0</v>
      </c>
      <c r="P194" s="34">
        <v>0</v>
      </c>
      <c r="Q194" s="34">
        <v>0</v>
      </c>
      <c r="R194" s="34">
        <v>0</v>
      </c>
      <c r="S194" s="34">
        <v>0</v>
      </c>
      <c r="T194" s="34">
        <v>0</v>
      </c>
      <c r="U194" s="34">
        <v>0</v>
      </c>
      <c r="V194" s="34">
        <v>0</v>
      </c>
      <c r="W194" s="34">
        <v>0</v>
      </c>
      <c r="AP194"/>
      <c r="AQ194"/>
      <c r="AR194"/>
      <c r="AS194"/>
      <c r="AT194"/>
      <c r="AU194"/>
      <c r="AV194"/>
      <c r="AW194"/>
      <c r="AX194"/>
      <c r="AY194"/>
      <c r="AZ194"/>
      <c r="BA194"/>
      <c r="BB194"/>
      <c r="BC194"/>
      <c r="BD194"/>
      <c r="BE194"/>
      <c r="BF194"/>
    </row>
    <row r="195" spans="1:58" s="7" customFormat="1" x14ac:dyDescent="0.2">
      <c r="A195" s="25">
        <v>8414</v>
      </c>
      <c r="B195" t="s">
        <v>142</v>
      </c>
      <c r="C195" s="34">
        <v>0</v>
      </c>
      <c r="D195" s="34">
        <v>0</v>
      </c>
      <c r="E195" s="34">
        <v>0</v>
      </c>
      <c r="F195" s="34">
        <v>0</v>
      </c>
      <c r="G195" s="34">
        <v>0</v>
      </c>
      <c r="H195" s="34">
        <v>0</v>
      </c>
      <c r="I195" s="34">
        <v>0</v>
      </c>
      <c r="J195" s="34">
        <v>0</v>
      </c>
      <c r="K195" s="34">
        <v>0</v>
      </c>
      <c r="L195" s="34">
        <v>0</v>
      </c>
      <c r="M195" s="34">
        <v>0</v>
      </c>
      <c r="N195" s="34">
        <v>0</v>
      </c>
      <c r="O195" s="34">
        <v>0</v>
      </c>
      <c r="P195" s="34">
        <v>0</v>
      </c>
      <c r="Q195" s="34">
        <v>0</v>
      </c>
      <c r="R195" s="34">
        <v>0</v>
      </c>
      <c r="S195" s="34">
        <v>0</v>
      </c>
      <c r="T195" s="34">
        <v>0</v>
      </c>
      <c r="U195" s="34">
        <v>10</v>
      </c>
      <c r="V195" s="34">
        <v>0</v>
      </c>
      <c r="W195" s="34">
        <v>0</v>
      </c>
      <c r="AP195"/>
      <c r="AQ195"/>
      <c r="AR195"/>
      <c r="AS195"/>
      <c r="AT195"/>
      <c r="AU195"/>
      <c r="AV195"/>
      <c r="AW195"/>
      <c r="AX195"/>
      <c r="AY195"/>
      <c r="AZ195"/>
      <c r="BA195"/>
      <c r="BB195"/>
      <c r="BC195"/>
      <c r="BD195"/>
      <c r="BE195"/>
      <c r="BF195"/>
    </row>
    <row r="196" spans="1:58" s="7" customFormat="1" x14ac:dyDescent="0.2">
      <c r="A196" s="25">
        <v>8415</v>
      </c>
      <c r="B196" t="s">
        <v>98</v>
      </c>
      <c r="C196" s="34">
        <v>10</v>
      </c>
      <c r="D196" s="34">
        <v>0</v>
      </c>
      <c r="E196" s="34">
        <v>10</v>
      </c>
      <c r="F196" s="34">
        <v>0</v>
      </c>
      <c r="G196" s="34">
        <v>10</v>
      </c>
      <c r="H196" s="34">
        <v>0</v>
      </c>
      <c r="I196" s="34">
        <v>0</v>
      </c>
      <c r="J196" s="34">
        <v>0</v>
      </c>
      <c r="K196" s="34">
        <v>0</v>
      </c>
      <c r="L196" s="34">
        <v>10</v>
      </c>
      <c r="M196" s="34">
        <v>10</v>
      </c>
      <c r="N196" s="34">
        <v>10</v>
      </c>
      <c r="O196" s="34">
        <v>10</v>
      </c>
      <c r="P196" s="34">
        <v>0</v>
      </c>
      <c r="Q196" s="34">
        <v>-10</v>
      </c>
      <c r="R196" s="34">
        <v>0</v>
      </c>
      <c r="S196" s="34">
        <v>0</v>
      </c>
      <c r="T196" s="34">
        <v>0</v>
      </c>
      <c r="U196" s="34">
        <v>10</v>
      </c>
      <c r="V196" s="34">
        <v>0</v>
      </c>
      <c r="W196" s="34">
        <v>10</v>
      </c>
      <c r="AP196"/>
      <c r="AQ196"/>
      <c r="AR196"/>
      <c r="AS196"/>
      <c r="AT196"/>
      <c r="AU196"/>
      <c r="AV196"/>
      <c r="AW196"/>
      <c r="AX196"/>
      <c r="AY196"/>
      <c r="AZ196"/>
      <c r="BA196"/>
      <c r="BB196"/>
      <c r="BC196"/>
      <c r="BD196"/>
      <c r="BE196"/>
      <c r="BF196"/>
    </row>
    <row r="197" spans="1:58" s="7" customFormat="1" x14ac:dyDescent="0.2">
      <c r="A197" s="25">
        <v>8416</v>
      </c>
      <c r="B197" t="s">
        <v>162</v>
      </c>
      <c r="C197" s="34">
        <v>0</v>
      </c>
      <c r="D197" s="34">
        <v>0</v>
      </c>
      <c r="E197" s="34">
        <v>0</v>
      </c>
      <c r="F197" s="34">
        <v>0</v>
      </c>
      <c r="G197" s="34">
        <v>0</v>
      </c>
      <c r="H197" s="34">
        <v>0</v>
      </c>
      <c r="I197" s="34">
        <v>0</v>
      </c>
      <c r="J197" s="34">
        <v>0</v>
      </c>
      <c r="K197" s="34">
        <v>0</v>
      </c>
      <c r="L197" s="34">
        <v>10</v>
      </c>
      <c r="M197" s="34">
        <v>0</v>
      </c>
      <c r="N197" s="34">
        <v>0</v>
      </c>
      <c r="O197" s="34">
        <v>0</v>
      </c>
      <c r="P197" s="34">
        <v>0</v>
      </c>
      <c r="Q197" s="34">
        <v>0</v>
      </c>
      <c r="R197" s="34">
        <v>0</v>
      </c>
      <c r="S197" s="34">
        <v>0</v>
      </c>
      <c r="T197" s="34">
        <v>0</v>
      </c>
      <c r="U197" s="34">
        <v>0</v>
      </c>
      <c r="V197" s="34">
        <v>0</v>
      </c>
      <c r="W197" s="34">
        <v>0</v>
      </c>
      <c r="AP197"/>
      <c r="AQ197"/>
      <c r="AR197"/>
      <c r="AS197"/>
      <c r="AT197"/>
      <c r="AU197"/>
      <c r="AV197"/>
      <c r="AW197"/>
      <c r="AX197"/>
      <c r="AY197"/>
      <c r="AZ197"/>
      <c r="BA197"/>
      <c r="BB197"/>
      <c r="BC197"/>
      <c r="BD197"/>
      <c r="BE197"/>
      <c r="BF197"/>
    </row>
    <row r="198" spans="1:58" s="7" customFormat="1" x14ac:dyDescent="0.2">
      <c r="A198" s="25">
        <v>8417</v>
      </c>
      <c r="B198" t="s">
        <v>182</v>
      </c>
      <c r="C198" s="34">
        <v>0</v>
      </c>
      <c r="D198" s="34">
        <v>0</v>
      </c>
      <c r="E198" s="34">
        <v>0</v>
      </c>
      <c r="F198" s="34">
        <v>0</v>
      </c>
      <c r="G198" s="34">
        <v>0</v>
      </c>
      <c r="H198" s="34">
        <v>0</v>
      </c>
      <c r="I198" s="34">
        <v>0</v>
      </c>
      <c r="J198" s="34">
        <v>0</v>
      </c>
      <c r="K198" s="34">
        <v>0</v>
      </c>
      <c r="L198" s="34">
        <v>0</v>
      </c>
      <c r="M198" s="34">
        <v>0</v>
      </c>
      <c r="N198" s="34">
        <v>0</v>
      </c>
      <c r="O198" s="34">
        <v>0</v>
      </c>
      <c r="P198" s="34">
        <v>0</v>
      </c>
      <c r="Q198" s="34">
        <v>0</v>
      </c>
      <c r="R198" s="34">
        <v>0</v>
      </c>
      <c r="S198" s="34">
        <v>0</v>
      </c>
      <c r="T198" s="34">
        <v>0</v>
      </c>
      <c r="U198" s="34">
        <v>0</v>
      </c>
      <c r="V198" s="34">
        <v>0</v>
      </c>
      <c r="W198" s="34">
        <v>0</v>
      </c>
      <c r="AP198"/>
      <c r="AQ198"/>
      <c r="AR198"/>
      <c r="AS198"/>
      <c r="AT198"/>
      <c r="AU198"/>
      <c r="AV198"/>
      <c r="AW198"/>
      <c r="AX198"/>
      <c r="AY198"/>
      <c r="AZ198"/>
      <c r="BA198"/>
      <c r="BB198"/>
      <c r="BC198"/>
      <c r="BD198"/>
      <c r="BE198"/>
      <c r="BF198"/>
    </row>
    <row r="199" spans="1:58" s="7" customFormat="1" x14ac:dyDescent="0.2">
      <c r="A199" s="25">
        <v>8421</v>
      </c>
      <c r="B199" t="s">
        <v>136</v>
      </c>
      <c r="C199" s="34">
        <v>0</v>
      </c>
      <c r="D199" s="34">
        <v>0</v>
      </c>
      <c r="E199" s="34">
        <v>0</v>
      </c>
      <c r="F199" s="34">
        <v>10</v>
      </c>
      <c r="G199" s="34">
        <v>-20</v>
      </c>
      <c r="H199" s="34">
        <v>0</v>
      </c>
      <c r="I199" s="34">
        <v>0</v>
      </c>
      <c r="J199" s="34">
        <v>0</v>
      </c>
      <c r="K199" s="34">
        <v>10</v>
      </c>
      <c r="L199" s="34">
        <v>0</v>
      </c>
      <c r="M199" s="34">
        <v>0</v>
      </c>
      <c r="N199" s="34">
        <v>0</v>
      </c>
      <c r="O199" s="34">
        <v>0</v>
      </c>
      <c r="P199" s="34">
        <v>0</v>
      </c>
      <c r="Q199" s="34">
        <v>0</v>
      </c>
      <c r="R199" s="34">
        <v>10</v>
      </c>
      <c r="S199" s="34">
        <v>0</v>
      </c>
      <c r="T199" s="34">
        <v>0</v>
      </c>
      <c r="U199" s="34">
        <v>0</v>
      </c>
      <c r="V199" s="34">
        <v>0</v>
      </c>
      <c r="W199" s="34">
        <v>0</v>
      </c>
      <c r="AP199"/>
      <c r="AQ199"/>
      <c r="AR199"/>
      <c r="AS199"/>
      <c r="AT199"/>
      <c r="AU199"/>
      <c r="AV199"/>
      <c r="AW199"/>
      <c r="AX199"/>
      <c r="AY199"/>
      <c r="AZ199"/>
      <c r="BA199"/>
      <c r="BB199"/>
      <c r="BC199"/>
      <c r="BD199"/>
      <c r="BE199"/>
      <c r="BF199"/>
    </row>
    <row r="200" spans="1:58" s="7" customFormat="1" x14ac:dyDescent="0.2">
      <c r="A200" s="25">
        <v>8422</v>
      </c>
      <c r="B200" t="s">
        <v>232</v>
      </c>
      <c r="C200" s="34">
        <v>0</v>
      </c>
      <c r="D200" s="34">
        <v>0</v>
      </c>
      <c r="E200" s="34">
        <v>0</v>
      </c>
      <c r="F200" s="34">
        <v>0</v>
      </c>
      <c r="G200" s="34">
        <v>0</v>
      </c>
      <c r="H200" s="34">
        <v>0</v>
      </c>
      <c r="I200" s="34">
        <v>0</v>
      </c>
      <c r="J200" s="34">
        <v>0</v>
      </c>
      <c r="K200" s="34">
        <v>0</v>
      </c>
      <c r="L200" s="34">
        <v>0</v>
      </c>
      <c r="M200" s="34">
        <v>0</v>
      </c>
      <c r="N200" s="34">
        <v>0</v>
      </c>
      <c r="O200" s="34">
        <v>0</v>
      </c>
      <c r="P200" s="34">
        <v>0</v>
      </c>
      <c r="Q200" s="34">
        <v>0</v>
      </c>
      <c r="R200" s="34">
        <v>0</v>
      </c>
      <c r="S200" s="34">
        <v>0</v>
      </c>
      <c r="T200" s="34">
        <v>0</v>
      </c>
      <c r="U200" s="34">
        <v>0</v>
      </c>
      <c r="V200" s="34">
        <v>0</v>
      </c>
      <c r="W200" s="34">
        <v>0</v>
      </c>
      <c r="AP200"/>
      <c r="AQ200"/>
      <c r="AR200"/>
      <c r="AS200"/>
      <c r="AT200"/>
      <c r="AU200"/>
      <c r="AV200"/>
      <c r="AW200"/>
      <c r="AX200"/>
      <c r="AY200"/>
      <c r="AZ200"/>
      <c r="BA200"/>
      <c r="BB200"/>
      <c r="BC200"/>
      <c r="BD200"/>
      <c r="BE200"/>
      <c r="BF200"/>
    </row>
    <row r="201" spans="1:58" s="7" customFormat="1" x14ac:dyDescent="0.2">
      <c r="A201" s="25">
        <v>8423</v>
      </c>
      <c r="B201" t="s">
        <v>163</v>
      </c>
      <c r="C201" s="34">
        <v>0</v>
      </c>
      <c r="D201" s="34">
        <v>0</v>
      </c>
      <c r="E201" s="34">
        <v>0</v>
      </c>
      <c r="F201" s="34">
        <v>0</v>
      </c>
      <c r="G201" s="34">
        <v>0</v>
      </c>
      <c r="H201" s="34">
        <v>0</v>
      </c>
      <c r="I201" s="34">
        <v>0</v>
      </c>
      <c r="J201" s="34">
        <v>0</v>
      </c>
      <c r="K201" s="34">
        <v>0</v>
      </c>
      <c r="L201" s="34">
        <v>0</v>
      </c>
      <c r="M201" s="34">
        <v>0</v>
      </c>
      <c r="N201" s="34">
        <v>0</v>
      </c>
      <c r="O201" s="34">
        <v>0</v>
      </c>
      <c r="P201" s="34">
        <v>0</v>
      </c>
      <c r="Q201" s="34">
        <v>0</v>
      </c>
      <c r="R201" s="34">
        <v>0</v>
      </c>
      <c r="S201" s="34">
        <v>0</v>
      </c>
      <c r="T201" s="34">
        <v>0</v>
      </c>
      <c r="U201" s="34">
        <v>0</v>
      </c>
      <c r="V201" s="34">
        <v>0</v>
      </c>
      <c r="W201" s="34">
        <v>0</v>
      </c>
      <c r="AP201"/>
      <c r="AQ201"/>
      <c r="AR201"/>
      <c r="AS201"/>
      <c r="AT201"/>
      <c r="AU201"/>
      <c r="AV201"/>
      <c r="AW201"/>
      <c r="AX201"/>
      <c r="AY201"/>
      <c r="AZ201"/>
      <c r="BA201"/>
      <c r="BB201"/>
      <c r="BC201"/>
      <c r="BD201"/>
      <c r="BE201"/>
      <c r="BF201"/>
    </row>
    <row r="202" spans="1:58" s="7" customFormat="1" x14ac:dyDescent="0.2">
      <c r="A202" s="25">
        <v>8424</v>
      </c>
      <c r="B202" t="s">
        <v>233</v>
      </c>
      <c r="C202" s="34">
        <v>0</v>
      </c>
      <c r="D202" s="34">
        <v>0</v>
      </c>
      <c r="E202" s="34">
        <v>0</v>
      </c>
      <c r="F202" s="34">
        <v>0</v>
      </c>
      <c r="G202" s="34">
        <v>-10</v>
      </c>
      <c r="H202" s="34">
        <v>0</v>
      </c>
      <c r="I202" s="34">
        <v>0</v>
      </c>
      <c r="J202" s="34">
        <v>0</v>
      </c>
      <c r="K202" s="34">
        <v>0</v>
      </c>
      <c r="L202" s="34">
        <v>0</v>
      </c>
      <c r="M202" s="34">
        <v>0</v>
      </c>
      <c r="N202" s="34">
        <v>0</v>
      </c>
      <c r="O202" s="34">
        <v>0</v>
      </c>
      <c r="P202" s="34">
        <v>0</v>
      </c>
      <c r="Q202" s="34">
        <v>0</v>
      </c>
      <c r="R202" s="34">
        <v>0</v>
      </c>
      <c r="S202" s="34">
        <v>0</v>
      </c>
      <c r="T202" s="34">
        <v>0</v>
      </c>
      <c r="U202" s="34">
        <v>0</v>
      </c>
      <c r="V202" s="34">
        <v>0</v>
      </c>
      <c r="W202" s="34">
        <v>0</v>
      </c>
      <c r="AP202"/>
      <c r="AQ202"/>
      <c r="AR202"/>
      <c r="AS202"/>
      <c r="AT202"/>
      <c r="AU202"/>
      <c r="AV202"/>
      <c r="AW202"/>
      <c r="AX202"/>
      <c r="AY202"/>
      <c r="AZ202"/>
      <c r="BA202"/>
      <c r="BB202"/>
      <c r="BC202"/>
      <c r="BD202"/>
      <c r="BE202"/>
      <c r="BF202"/>
    </row>
    <row r="203" spans="1:58" s="7" customFormat="1" x14ac:dyDescent="0.2">
      <c r="A203" s="25">
        <v>8425</v>
      </c>
      <c r="B203" t="s">
        <v>234</v>
      </c>
      <c r="C203" s="34">
        <v>10</v>
      </c>
      <c r="D203" s="34">
        <v>10</v>
      </c>
      <c r="E203" s="34">
        <v>0</v>
      </c>
      <c r="F203" s="34">
        <v>10</v>
      </c>
      <c r="G203" s="34">
        <v>-10</v>
      </c>
      <c r="H203" s="34">
        <v>10</v>
      </c>
      <c r="I203" s="34">
        <v>10</v>
      </c>
      <c r="J203" s="34">
        <v>20</v>
      </c>
      <c r="K203" s="34">
        <v>0</v>
      </c>
      <c r="L203" s="34">
        <v>10</v>
      </c>
      <c r="M203" s="34">
        <v>10</v>
      </c>
      <c r="N203" s="34">
        <v>10</v>
      </c>
      <c r="O203" s="34">
        <v>0</v>
      </c>
      <c r="P203" s="34">
        <v>0</v>
      </c>
      <c r="Q203" s="34">
        <v>0</v>
      </c>
      <c r="R203" s="34">
        <v>10</v>
      </c>
      <c r="S203" s="34">
        <v>0</v>
      </c>
      <c r="T203" s="34">
        <v>0</v>
      </c>
      <c r="U203" s="34">
        <v>-10</v>
      </c>
      <c r="V203" s="34">
        <v>0</v>
      </c>
      <c r="W203" s="34">
        <v>0</v>
      </c>
      <c r="AP203"/>
      <c r="AQ203"/>
      <c r="AR203"/>
      <c r="AS203"/>
      <c r="AT203"/>
      <c r="AU203"/>
      <c r="AV203"/>
      <c r="AW203"/>
      <c r="AX203"/>
      <c r="AY203"/>
      <c r="AZ203"/>
      <c r="BA203"/>
      <c r="BB203"/>
      <c r="BC203"/>
      <c r="BD203"/>
      <c r="BE203"/>
      <c r="BF203"/>
    </row>
    <row r="204" spans="1:58" s="7" customFormat="1" x14ac:dyDescent="0.2">
      <c r="A204" s="25">
        <v>8426</v>
      </c>
      <c r="B204" t="s">
        <v>235</v>
      </c>
      <c r="C204" s="34">
        <v>0</v>
      </c>
      <c r="D204" s="34">
        <v>0</v>
      </c>
      <c r="E204" s="34">
        <v>0</v>
      </c>
      <c r="F204" s="34">
        <v>0</v>
      </c>
      <c r="G204" s="34">
        <v>0</v>
      </c>
      <c r="H204" s="34">
        <v>0</v>
      </c>
      <c r="I204" s="34">
        <v>0</v>
      </c>
      <c r="J204" s="34">
        <v>0</v>
      </c>
      <c r="K204" s="34">
        <v>0</v>
      </c>
      <c r="L204" s="34">
        <v>0</v>
      </c>
      <c r="M204" s="34">
        <v>0</v>
      </c>
      <c r="N204" s="34">
        <v>0</v>
      </c>
      <c r="O204" s="34">
        <v>0</v>
      </c>
      <c r="P204" s="34">
        <v>0</v>
      </c>
      <c r="Q204" s="34">
        <v>0</v>
      </c>
      <c r="R204" s="34">
        <v>0</v>
      </c>
      <c r="S204" s="34">
        <v>0</v>
      </c>
      <c r="T204" s="34">
        <v>0</v>
      </c>
      <c r="U204" s="34">
        <v>0</v>
      </c>
      <c r="V204" s="34">
        <v>0</v>
      </c>
      <c r="W204" s="34">
        <v>0</v>
      </c>
      <c r="AP204"/>
      <c r="AQ204"/>
      <c r="AR204"/>
      <c r="AS204"/>
      <c r="AT204"/>
      <c r="AU204"/>
      <c r="AV204"/>
      <c r="AW204"/>
      <c r="AX204"/>
      <c r="AY204"/>
      <c r="AZ204"/>
      <c r="BA204"/>
      <c r="BB204"/>
      <c r="BC204"/>
      <c r="BD204"/>
      <c r="BE204"/>
      <c r="BF204"/>
    </row>
    <row r="205" spans="1:58" s="7" customFormat="1" x14ac:dyDescent="0.2">
      <c r="A205" s="25">
        <v>8427</v>
      </c>
      <c r="B205" t="s">
        <v>236</v>
      </c>
      <c r="C205" s="34">
        <v>0</v>
      </c>
      <c r="D205" s="34">
        <v>0</v>
      </c>
      <c r="E205" s="34">
        <v>0</v>
      </c>
      <c r="F205" s="34">
        <v>0</v>
      </c>
      <c r="G205" s="34">
        <v>0</v>
      </c>
      <c r="H205" s="34">
        <v>0</v>
      </c>
      <c r="I205" s="34">
        <v>0</v>
      </c>
      <c r="J205" s="34">
        <v>0</v>
      </c>
      <c r="K205" s="34">
        <v>0</v>
      </c>
      <c r="L205" s="34">
        <v>0</v>
      </c>
      <c r="M205" s="34">
        <v>0</v>
      </c>
      <c r="N205" s="34">
        <v>0</v>
      </c>
      <c r="O205" s="34">
        <v>0</v>
      </c>
      <c r="P205" s="34">
        <v>0</v>
      </c>
      <c r="Q205" s="34">
        <v>0</v>
      </c>
      <c r="R205" s="34">
        <v>0</v>
      </c>
      <c r="S205" s="34">
        <v>0</v>
      </c>
      <c r="T205" s="34">
        <v>0</v>
      </c>
      <c r="U205" s="34">
        <v>0</v>
      </c>
      <c r="V205" s="34">
        <v>0</v>
      </c>
      <c r="W205" s="34">
        <v>0</v>
      </c>
      <c r="AP205"/>
      <c r="AQ205"/>
      <c r="AR205"/>
      <c r="AS205"/>
      <c r="AT205"/>
      <c r="AU205"/>
      <c r="AV205"/>
      <c r="AW205"/>
      <c r="AX205"/>
      <c r="AY205"/>
      <c r="AZ205"/>
      <c r="BA205"/>
      <c r="BB205"/>
      <c r="BC205"/>
      <c r="BD205"/>
      <c r="BE205"/>
      <c r="BF205"/>
    </row>
    <row r="206" spans="1:58" s="7" customFormat="1" x14ac:dyDescent="0.2">
      <c r="A206" s="25">
        <v>8428</v>
      </c>
      <c r="B206" t="s">
        <v>237</v>
      </c>
      <c r="C206" s="34">
        <v>0</v>
      </c>
      <c r="D206" s="34">
        <v>0</v>
      </c>
      <c r="E206" s="34">
        <v>0</v>
      </c>
      <c r="F206" s="34">
        <v>0</v>
      </c>
      <c r="G206" s="34">
        <v>0</v>
      </c>
      <c r="H206" s="34">
        <v>0</v>
      </c>
      <c r="I206" s="34">
        <v>0</v>
      </c>
      <c r="J206" s="34">
        <v>0</v>
      </c>
      <c r="K206" s="34">
        <v>0</v>
      </c>
      <c r="L206" s="34">
        <v>0</v>
      </c>
      <c r="M206" s="34">
        <v>0</v>
      </c>
      <c r="N206" s="34">
        <v>0</v>
      </c>
      <c r="O206" s="34">
        <v>0</v>
      </c>
      <c r="P206" s="34">
        <v>0</v>
      </c>
      <c r="Q206" s="34">
        <v>0</v>
      </c>
      <c r="R206" s="34">
        <v>0</v>
      </c>
      <c r="S206" s="34">
        <v>0</v>
      </c>
      <c r="T206" s="34">
        <v>0</v>
      </c>
      <c r="U206" s="34">
        <v>0</v>
      </c>
      <c r="V206" s="34">
        <v>0</v>
      </c>
      <c r="W206" s="34">
        <v>0</v>
      </c>
      <c r="AP206"/>
      <c r="AQ206"/>
      <c r="AR206"/>
      <c r="AS206"/>
      <c r="AT206"/>
      <c r="AU206"/>
      <c r="AV206"/>
      <c r="AW206"/>
      <c r="AX206"/>
      <c r="AY206"/>
      <c r="AZ206"/>
      <c r="BA206"/>
      <c r="BB206"/>
      <c r="BC206"/>
      <c r="BD206"/>
      <c r="BE206"/>
      <c r="BF206"/>
    </row>
    <row r="207" spans="1:58" s="7" customFormat="1" x14ac:dyDescent="0.2">
      <c r="A207" s="25">
        <v>8431</v>
      </c>
      <c r="B207" t="s">
        <v>191</v>
      </c>
      <c r="C207" s="34">
        <v>0</v>
      </c>
      <c r="D207" s="34">
        <v>0</v>
      </c>
      <c r="E207" s="34">
        <v>0</v>
      </c>
      <c r="F207" s="34">
        <v>0</v>
      </c>
      <c r="G207" s="34">
        <v>0</v>
      </c>
      <c r="H207" s="34">
        <v>0</v>
      </c>
      <c r="I207" s="34">
        <v>0</v>
      </c>
      <c r="J207" s="34">
        <v>0</v>
      </c>
      <c r="K207" s="34">
        <v>0</v>
      </c>
      <c r="L207" s="34">
        <v>0</v>
      </c>
      <c r="M207" s="34">
        <v>0</v>
      </c>
      <c r="N207" s="34">
        <v>0</v>
      </c>
      <c r="O207" s="34">
        <v>0</v>
      </c>
      <c r="P207" s="34">
        <v>0</v>
      </c>
      <c r="Q207" s="34">
        <v>0</v>
      </c>
      <c r="R207" s="34">
        <v>0</v>
      </c>
      <c r="S207" s="34">
        <v>0</v>
      </c>
      <c r="T207" s="34">
        <v>0</v>
      </c>
      <c r="U207" s="34">
        <v>0</v>
      </c>
      <c r="V207" s="34">
        <v>0</v>
      </c>
      <c r="W207" s="34">
        <v>0</v>
      </c>
      <c r="AP207"/>
      <c r="AQ207"/>
      <c r="AR207"/>
      <c r="AS207"/>
      <c r="AT207"/>
      <c r="AU207"/>
      <c r="AV207"/>
      <c r="AW207"/>
      <c r="AX207"/>
      <c r="AY207"/>
      <c r="AZ207"/>
      <c r="BA207"/>
      <c r="BB207"/>
      <c r="BC207"/>
      <c r="BD207"/>
      <c r="BE207"/>
      <c r="BF207"/>
    </row>
    <row r="208" spans="1:58" s="7" customFormat="1" x14ac:dyDescent="0.2">
      <c r="A208" s="25">
        <v>8432</v>
      </c>
      <c r="B208" t="s">
        <v>238</v>
      </c>
      <c r="C208" s="34">
        <v>0</v>
      </c>
      <c r="D208" s="34">
        <v>0</v>
      </c>
      <c r="E208" s="34">
        <v>0</v>
      </c>
      <c r="F208" s="34">
        <v>0</v>
      </c>
      <c r="G208" s="34">
        <v>0</v>
      </c>
      <c r="H208" s="34">
        <v>0</v>
      </c>
      <c r="I208" s="34">
        <v>0</v>
      </c>
      <c r="J208" s="34">
        <v>0</v>
      </c>
      <c r="K208" s="34">
        <v>0</v>
      </c>
      <c r="L208" s="34">
        <v>0</v>
      </c>
      <c r="M208" s="34">
        <v>0</v>
      </c>
      <c r="N208" s="34">
        <v>0</v>
      </c>
      <c r="O208" s="34">
        <v>0</v>
      </c>
      <c r="P208" s="34">
        <v>0</v>
      </c>
      <c r="Q208" s="34">
        <v>0</v>
      </c>
      <c r="R208" s="34">
        <v>0</v>
      </c>
      <c r="S208" s="34">
        <v>0</v>
      </c>
      <c r="T208" s="34">
        <v>0</v>
      </c>
      <c r="U208" s="34">
        <v>0</v>
      </c>
      <c r="V208" s="34">
        <v>0</v>
      </c>
      <c r="W208" s="34">
        <v>0</v>
      </c>
      <c r="AP208"/>
      <c r="AQ208"/>
      <c r="AR208"/>
      <c r="AS208"/>
      <c r="AT208"/>
      <c r="AU208"/>
      <c r="AV208"/>
      <c r="AW208"/>
      <c r="AX208"/>
      <c r="AY208"/>
      <c r="AZ208"/>
      <c r="BA208"/>
      <c r="BB208"/>
      <c r="BC208"/>
      <c r="BD208"/>
      <c r="BE208"/>
      <c r="BF208"/>
    </row>
    <row r="209" spans="1:58" s="7" customFormat="1" x14ac:dyDescent="0.2">
      <c r="A209" s="25">
        <v>8433</v>
      </c>
      <c r="B209" t="s">
        <v>239</v>
      </c>
      <c r="C209" s="34">
        <v>0</v>
      </c>
      <c r="D209" s="34">
        <v>0</v>
      </c>
      <c r="E209" s="34">
        <v>0</v>
      </c>
      <c r="F209" s="34">
        <v>0</v>
      </c>
      <c r="G209" s="34">
        <v>0</v>
      </c>
      <c r="H209" s="34">
        <v>0</v>
      </c>
      <c r="I209" s="34">
        <v>0</v>
      </c>
      <c r="J209" s="34">
        <v>0</v>
      </c>
      <c r="K209" s="34">
        <v>0</v>
      </c>
      <c r="L209" s="34">
        <v>0</v>
      </c>
      <c r="M209" s="34">
        <v>0</v>
      </c>
      <c r="N209" s="34">
        <v>0</v>
      </c>
      <c r="O209" s="34">
        <v>0</v>
      </c>
      <c r="P209" s="34">
        <v>0</v>
      </c>
      <c r="Q209" s="34">
        <v>0</v>
      </c>
      <c r="R209" s="34">
        <v>0</v>
      </c>
      <c r="S209" s="34">
        <v>0</v>
      </c>
      <c r="T209" s="34">
        <v>0</v>
      </c>
      <c r="U209" s="34">
        <v>0</v>
      </c>
      <c r="V209" s="34">
        <v>0</v>
      </c>
      <c r="W209" s="34">
        <v>0</v>
      </c>
      <c r="AP209"/>
      <c r="AQ209"/>
      <c r="AR209"/>
      <c r="AS209"/>
      <c r="AT209"/>
      <c r="AU209"/>
      <c r="AV209"/>
      <c r="AW209"/>
      <c r="AX209"/>
      <c r="AY209"/>
      <c r="AZ209"/>
      <c r="BA209"/>
      <c r="BB209"/>
      <c r="BC209"/>
      <c r="BD209"/>
      <c r="BE209"/>
      <c r="BF209"/>
    </row>
    <row r="210" spans="1:58" s="7" customFormat="1" x14ac:dyDescent="0.2">
      <c r="A210" s="25">
        <v>8434</v>
      </c>
      <c r="B210" t="s">
        <v>143</v>
      </c>
      <c r="C210" s="34">
        <v>0</v>
      </c>
      <c r="D210" s="34">
        <v>10</v>
      </c>
      <c r="E210" s="34">
        <v>0</v>
      </c>
      <c r="F210" s="34">
        <v>0</v>
      </c>
      <c r="G210" s="34">
        <v>0</v>
      </c>
      <c r="H210" s="34">
        <v>0</v>
      </c>
      <c r="I210" s="34">
        <v>0</v>
      </c>
      <c r="J210" s="34">
        <v>0</v>
      </c>
      <c r="K210" s="34">
        <v>0</v>
      </c>
      <c r="L210" s="34">
        <v>0</v>
      </c>
      <c r="M210" s="34">
        <v>0</v>
      </c>
      <c r="N210" s="34">
        <v>0</v>
      </c>
      <c r="O210" s="34">
        <v>0</v>
      </c>
      <c r="P210" s="34">
        <v>0</v>
      </c>
      <c r="Q210" s="34">
        <v>0</v>
      </c>
      <c r="R210" s="34">
        <v>0</v>
      </c>
      <c r="S210" s="34">
        <v>0</v>
      </c>
      <c r="T210" s="34">
        <v>0</v>
      </c>
      <c r="U210" s="34">
        <v>10</v>
      </c>
      <c r="V210" s="34">
        <v>0</v>
      </c>
      <c r="W210" s="34">
        <v>0</v>
      </c>
      <c r="AP210"/>
      <c r="AQ210"/>
      <c r="AR210"/>
      <c r="AS210"/>
      <c r="AT210"/>
      <c r="AU210"/>
      <c r="AV210"/>
      <c r="AW210"/>
      <c r="AX210"/>
      <c r="AY210"/>
      <c r="AZ210"/>
      <c r="BA210"/>
      <c r="BB210"/>
      <c r="BC210"/>
      <c r="BD210"/>
      <c r="BE210"/>
      <c r="BF210"/>
    </row>
    <row r="211" spans="1:58" s="7" customFormat="1" x14ac:dyDescent="0.2">
      <c r="A211" s="25">
        <v>8435</v>
      </c>
      <c r="B211" t="s">
        <v>240</v>
      </c>
      <c r="C211" s="34">
        <v>0</v>
      </c>
      <c r="D211" s="34">
        <v>0</v>
      </c>
      <c r="E211" s="34">
        <v>0</v>
      </c>
      <c r="F211" s="34">
        <v>0</v>
      </c>
      <c r="G211" s="34">
        <v>0</v>
      </c>
      <c r="H211" s="34">
        <v>0</v>
      </c>
      <c r="I211" s="34">
        <v>0</v>
      </c>
      <c r="J211" s="34">
        <v>0</v>
      </c>
      <c r="K211" s="34">
        <v>0</v>
      </c>
      <c r="L211" s="34">
        <v>0</v>
      </c>
      <c r="M211" s="34">
        <v>0</v>
      </c>
      <c r="N211" s="34">
        <v>0</v>
      </c>
      <c r="O211" s="34">
        <v>0</v>
      </c>
      <c r="P211" s="34">
        <v>0</v>
      </c>
      <c r="Q211" s="34">
        <v>0</v>
      </c>
      <c r="R211" s="34">
        <v>0</v>
      </c>
      <c r="S211" s="34">
        <v>0</v>
      </c>
      <c r="T211" s="34">
        <v>0</v>
      </c>
      <c r="U211" s="34">
        <v>0</v>
      </c>
      <c r="V211" s="34">
        <v>0</v>
      </c>
      <c r="W211" s="34">
        <v>0</v>
      </c>
      <c r="AP211"/>
      <c r="AQ211"/>
      <c r="AR211"/>
      <c r="AS211"/>
      <c r="AT211"/>
      <c r="AU211"/>
      <c r="AV211"/>
      <c r="AW211"/>
      <c r="AX211"/>
      <c r="AY211"/>
      <c r="AZ211"/>
      <c r="BA211"/>
      <c r="BB211"/>
      <c r="BC211"/>
      <c r="BD211"/>
      <c r="BE211"/>
      <c r="BF211"/>
    </row>
    <row r="212" spans="1:58" s="7" customFormat="1" x14ac:dyDescent="0.2">
      <c r="A212" s="25">
        <v>9101</v>
      </c>
      <c r="B212" t="s">
        <v>172</v>
      </c>
      <c r="C212" s="34">
        <v>0</v>
      </c>
      <c r="D212" s="34">
        <v>0</v>
      </c>
      <c r="E212" s="34">
        <v>10</v>
      </c>
      <c r="F212" s="34">
        <v>10</v>
      </c>
      <c r="G212" s="34">
        <v>10</v>
      </c>
      <c r="H212" s="34">
        <v>0</v>
      </c>
      <c r="I212" s="34">
        <v>0</v>
      </c>
      <c r="J212" s="34">
        <v>0</v>
      </c>
      <c r="K212" s="34">
        <v>0</v>
      </c>
      <c r="L212" s="34">
        <v>0</v>
      </c>
      <c r="M212" s="34">
        <v>0</v>
      </c>
      <c r="N212" s="34">
        <v>0</v>
      </c>
      <c r="O212" s="34">
        <v>0</v>
      </c>
      <c r="P212" s="34">
        <v>0</v>
      </c>
      <c r="Q212" s="34">
        <v>0</v>
      </c>
      <c r="R212" s="34">
        <v>0</v>
      </c>
      <c r="S212" s="34">
        <v>0</v>
      </c>
      <c r="T212" s="34">
        <v>0</v>
      </c>
      <c r="U212" s="34">
        <v>0</v>
      </c>
      <c r="V212" s="34">
        <v>0</v>
      </c>
      <c r="W212" s="34">
        <v>0</v>
      </c>
      <c r="AP212"/>
      <c r="AQ212"/>
      <c r="AR212"/>
      <c r="AS212"/>
      <c r="AT212"/>
      <c r="AU212"/>
      <c r="AV212"/>
      <c r="AW212"/>
      <c r="AX212"/>
      <c r="AY212"/>
      <c r="AZ212"/>
      <c r="BA212"/>
      <c r="BB212"/>
      <c r="BC212"/>
      <c r="BD212"/>
      <c r="BE212"/>
      <c r="BF212"/>
    </row>
    <row r="213" spans="1:58" s="7" customFormat="1" x14ac:dyDescent="0.2">
      <c r="A213" s="25">
        <v>9102</v>
      </c>
      <c r="B213" t="s">
        <v>173</v>
      </c>
      <c r="C213" s="34">
        <v>0</v>
      </c>
      <c r="D213" s="34">
        <v>0</v>
      </c>
      <c r="E213" s="34">
        <v>0</v>
      </c>
      <c r="F213" s="34">
        <v>0</v>
      </c>
      <c r="G213" s="34">
        <v>0</v>
      </c>
      <c r="H213" s="34">
        <v>0</v>
      </c>
      <c r="I213" s="34">
        <v>0</v>
      </c>
      <c r="J213" s="34">
        <v>0</v>
      </c>
      <c r="K213" s="34">
        <v>0</v>
      </c>
      <c r="L213" s="34">
        <v>0</v>
      </c>
      <c r="M213" s="34">
        <v>0</v>
      </c>
      <c r="N213" s="34">
        <v>0</v>
      </c>
      <c r="O213" s="34">
        <v>0</v>
      </c>
      <c r="P213" s="34">
        <v>0</v>
      </c>
      <c r="Q213" s="34">
        <v>0</v>
      </c>
      <c r="R213" s="34">
        <v>0</v>
      </c>
      <c r="S213" s="34">
        <v>0</v>
      </c>
      <c r="T213" s="34">
        <v>0</v>
      </c>
      <c r="U213" s="34">
        <v>0</v>
      </c>
      <c r="V213" s="34">
        <v>0</v>
      </c>
      <c r="W213" s="34">
        <v>0</v>
      </c>
      <c r="AP213"/>
      <c r="AQ213"/>
      <c r="AR213"/>
      <c r="AS213"/>
      <c r="AT213"/>
      <c r="AU213"/>
      <c r="AV213"/>
      <c r="AW213"/>
      <c r="AX213"/>
      <c r="AY213"/>
      <c r="AZ213"/>
      <c r="BA213"/>
      <c r="BB213"/>
      <c r="BC213"/>
      <c r="BD213"/>
      <c r="BE213"/>
      <c r="BF213"/>
    </row>
    <row r="214" spans="1:58" s="7" customFormat="1" x14ac:dyDescent="0.2">
      <c r="A214" s="25">
        <v>9103</v>
      </c>
      <c r="B214" t="s">
        <v>148</v>
      </c>
      <c r="C214" s="34">
        <v>0</v>
      </c>
      <c r="D214" s="34">
        <v>10</v>
      </c>
      <c r="E214" s="34">
        <v>10</v>
      </c>
      <c r="F214" s="34">
        <v>20</v>
      </c>
      <c r="G214" s="34">
        <v>10</v>
      </c>
      <c r="H214" s="34">
        <v>10</v>
      </c>
      <c r="I214" s="34">
        <v>20</v>
      </c>
      <c r="J214" s="34">
        <v>10</v>
      </c>
      <c r="K214" s="34">
        <v>10</v>
      </c>
      <c r="L214" s="34">
        <v>0</v>
      </c>
      <c r="M214" s="34">
        <v>20</v>
      </c>
      <c r="N214" s="34">
        <v>10</v>
      </c>
      <c r="O214" s="34">
        <v>10</v>
      </c>
      <c r="P214" s="34">
        <v>10</v>
      </c>
      <c r="Q214" s="34">
        <v>10</v>
      </c>
      <c r="R214" s="34">
        <v>0</v>
      </c>
      <c r="S214" s="34">
        <v>0</v>
      </c>
      <c r="T214" s="34">
        <v>20</v>
      </c>
      <c r="U214" s="34">
        <v>20</v>
      </c>
      <c r="V214" s="34">
        <v>10</v>
      </c>
      <c r="W214" s="34">
        <v>0</v>
      </c>
      <c r="AP214"/>
      <c r="AQ214"/>
      <c r="AR214"/>
      <c r="AS214"/>
      <c r="AT214"/>
      <c r="AU214"/>
      <c r="AV214"/>
      <c r="AW214"/>
      <c r="AX214"/>
      <c r="AY214"/>
      <c r="AZ214"/>
      <c r="BA214"/>
      <c r="BB214"/>
      <c r="BC214"/>
      <c r="BD214"/>
      <c r="BE214"/>
      <c r="BF214"/>
    </row>
    <row r="215" spans="1:58" s="7" customFormat="1" x14ac:dyDescent="0.2">
      <c r="A215" s="25">
        <v>9104</v>
      </c>
      <c r="B215" t="s">
        <v>193</v>
      </c>
      <c r="C215" s="34">
        <v>0</v>
      </c>
      <c r="D215" s="34">
        <v>0</v>
      </c>
      <c r="E215" s="34">
        <v>0</v>
      </c>
      <c r="F215" s="34">
        <v>0</v>
      </c>
      <c r="G215" s="34">
        <v>0</v>
      </c>
      <c r="H215" s="34">
        <v>0</v>
      </c>
      <c r="I215" s="34">
        <v>0</v>
      </c>
      <c r="J215" s="34">
        <v>0</v>
      </c>
      <c r="K215" s="34">
        <v>0</v>
      </c>
      <c r="L215" s="34">
        <v>0</v>
      </c>
      <c r="M215" s="34">
        <v>0</v>
      </c>
      <c r="N215" s="34">
        <v>0</v>
      </c>
      <c r="O215" s="34">
        <v>0</v>
      </c>
      <c r="P215" s="34">
        <v>0</v>
      </c>
      <c r="Q215" s="34">
        <v>0</v>
      </c>
      <c r="R215" s="34">
        <v>0</v>
      </c>
      <c r="S215" s="34">
        <v>0</v>
      </c>
      <c r="T215" s="34">
        <v>0</v>
      </c>
      <c r="U215" s="34">
        <v>0</v>
      </c>
      <c r="V215" s="34">
        <v>0</v>
      </c>
      <c r="W215" s="34">
        <v>0</v>
      </c>
      <c r="AP215"/>
      <c r="AQ215"/>
      <c r="AR215"/>
      <c r="AS215"/>
      <c r="AT215"/>
      <c r="AU215"/>
      <c r="AV215"/>
      <c r="AW215"/>
      <c r="AX215"/>
      <c r="AY215"/>
      <c r="AZ215"/>
      <c r="BA215"/>
      <c r="BB215"/>
      <c r="BC215"/>
      <c r="BD215"/>
      <c r="BE215"/>
      <c r="BF215"/>
    </row>
    <row r="216" spans="1:58" s="7" customFormat="1" x14ac:dyDescent="0.2">
      <c r="A216" s="25">
        <v>9105</v>
      </c>
      <c r="B216" t="s">
        <v>241</v>
      </c>
      <c r="C216" s="34">
        <v>0</v>
      </c>
      <c r="D216" s="34">
        <v>0</v>
      </c>
      <c r="E216" s="34">
        <v>0</v>
      </c>
      <c r="F216" s="34">
        <v>0</v>
      </c>
      <c r="G216" s="34">
        <v>0</v>
      </c>
      <c r="H216" s="34">
        <v>0</v>
      </c>
      <c r="I216" s="34">
        <v>0</v>
      </c>
      <c r="J216" s="34">
        <v>0</v>
      </c>
      <c r="K216" s="34">
        <v>0</v>
      </c>
      <c r="L216" s="34">
        <v>0</v>
      </c>
      <c r="M216" s="34">
        <v>0</v>
      </c>
      <c r="N216" s="34">
        <v>0</v>
      </c>
      <c r="O216" s="34">
        <v>0</v>
      </c>
      <c r="P216" s="34">
        <v>0</v>
      </c>
      <c r="Q216" s="34">
        <v>0</v>
      </c>
      <c r="R216" s="34">
        <v>0</v>
      </c>
      <c r="S216" s="34">
        <v>0</v>
      </c>
      <c r="T216" s="34">
        <v>0</v>
      </c>
      <c r="U216" s="34">
        <v>0</v>
      </c>
      <c r="V216" s="34">
        <v>0</v>
      </c>
      <c r="W216" s="34">
        <v>0</v>
      </c>
      <c r="AP216"/>
      <c r="AQ216"/>
      <c r="AR216"/>
      <c r="AS216"/>
      <c r="AT216"/>
      <c r="AU216"/>
      <c r="AV216"/>
      <c r="AW216"/>
      <c r="AX216"/>
      <c r="AY216"/>
      <c r="AZ216"/>
      <c r="BA216"/>
      <c r="BB216"/>
      <c r="BC216"/>
      <c r="BD216"/>
      <c r="BE216"/>
      <c r="BF216"/>
    </row>
    <row r="217" spans="1:58" s="7" customFormat="1" x14ac:dyDescent="0.2">
      <c r="A217" s="25">
        <v>9106</v>
      </c>
      <c r="B217" t="s">
        <v>159</v>
      </c>
      <c r="C217" s="34">
        <v>0</v>
      </c>
      <c r="D217" s="34">
        <v>0</v>
      </c>
      <c r="E217" s="34">
        <v>0</v>
      </c>
      <c r="F217" s="34">
        <v>0</v>
      </c>
      <c r="G217" s="34">
        <v>0</v>
      </c>
      <c r="H217" s="34">
        <v>0</v>
      </c>
      <c r="I217" s="34">
        <v>0</v>
      </c>
      <c r="J217" s="34">
        <v>0</v>
      </c>
      <c r="K217" s="34">
        <v>0</v>
      </c>
      <c r="L217" s="34">
        <v>0</v>
      </c>
      <c r="M217" s="34">
        <v>0</v>
      </c>
      <c r="N217" s="34">
        <v>0</v>
      </c>
      <c r="O217" s="34">
        <v>0</v>
      </c>
      <c r="P217" s="34">
        <v>0</v>
      </c>
      <c r="Q217" s="34">
        <v>0</v>
      </c>
      <c r="R217" s="34">
        <v>0</v>
      </c>
      <c r="S217" s="34">
        <v>0</v>
      </c>
      <c r="T217" s="34">
        <v>0</v>
      </c>
      <c r="U217" s="34">
        <v>0</v>
      </c>
      <c r="V217" s="34">
        <v>0</v>
      </c>
      <c r="W217" s="34">
        <v>0</v>
      </c>
      <c r="AP217"/>
      <c r="AQ217"/>
      <c r="AR217"/>
      <c r="AS217"/>
      <c r="AT217"/>
      <c r="AU217"/>
      <c r="AV217"/>
      <c r="AW217"/>
      <c r="AX217"/>
      <c r="AY217"/>
      <c r="AZ217"/>
      <c r="BA217"/>
      <c r="BB217"/>
      <c r="BC217"/>
      <c r="BD217"/>
      <c r="BE217"/>
      <c r="BF217"/>
    </row>
    <row r="218" spans="1:58" s="7" customFormat="1" x14ac:dyDescent="0.2">
      <c r="A218" s="25">
        <v>9107</v>
      </c>
      <c r="B218" t="s">
        <v>242</v>
      </c>
      <c r="C218" s="34">
        <v>70</v>
      </c>
      <c r="D218" s="34">
        <v>50</v>
      </c>
      <c r="E218" s="34">
        <v>40</v>
      </c>
      <c r="F218" s="34">
        <v>10</v>
      </c>
      <c r="G218" s="34">
        <v>50</v>
      </c>
      <c r="H218" s="34">
        <v>40</v>
      </c>
      <c r="I218" s="34">
        <v>10</v>
      </c>
      <c r="J218" s="34">
        <v>40</v>
      </c>
      <c r="K218" s="34">
        <v>10</v>
      </c>
      <c r="L218" s="34">
        <v>0</v>
      </c>
      <c r="M218" s="34">
        <v>10</v>
      </c>
      <c r="N218" s="34">
        <v>10</v>
      </c>
      <c r="O218" s="34">
        <v>10</v>
      </c>
      <c r="P218" s="34">
        <v>10</v>
      </c>
      <c r="Q218" s="34">
        <v>10</v>
      </c>
      <c r="R218" s="34">
        <v>0</v>
      </c>
      <c r="S218" s="34">
        <v>10</v>
      </c>
      <c r="T218" s="34">
        <v>0</v>
      </c>
      <c r="U218" s="34">
        <v>10</v>
      </c>
      <c r="V218" s="34">
        <v>10</v>
      </c>
      <c r="W218" s="34">
        <v>10</v>
      </c>
      <c r="AP218"/>
      <c r="AQ218"/>
      <c r="AR218"/>
      <c r="AS218"/>
      <c r="AT218"/>
      <c r="AU218"/>
      <c r="AV218"/>
      <c r="AW218"/>
      <c r="AX218"/>
      <c r="AY218"/>
      <c r="AZ218"/>
      <c r="BA218"/>
      <c r="BB218"/>
      <c r="BC218"/>
      <c r="BD218"/>
      <c r="BE218"/>
      <c r="BF218"/>
    </row>
    <row r="219" spans="1:58" s="7" customFormat="1" x14ac:dyDescent="0.2">
      <c r="A219" s="25">
        <v>9108</v>
      </c>
      <c r="B219" t="s">
        <v>243</v>
      </c>
      <c r="C219" s="34">
        <v>10</v>
      </c>
      <c r="D219" s="34">
        <v>40</v>
      </c>
      <c r="E219" s="34">
        <v>150</v>
      </c>
      <c r="F219" s="34">
        <v>150</v>
      </c>
      <c r="G219" s="34">
        <v>130</v>
      </c>
      <c r="H219" s="34">
        <v>200</v>
      </c>
      <c r="I219" s="34">
        <v>130</v>
      </c>
      <c r="J219" s="34">
        <v>60</v>
      </c>
      <c r="K219" s="34">
        <v>60</v>
      </c>
      <c r="L219" s="34">
        <v>120</v>
      </c>
      <c r="M219" s="34">
        <v>100</v>
      </c>
      <c r="N219" s="34">
        <v>120</v>
      </c>
      <c r="O219" s="34">
        <v>80</v>
      </c>
      <c r="P219" s="34">
        <v>130</v>
      </c>
      <c r="Q219" s="34">
        <v>360</v>
      </c>
      <c r="R219" s="34">
        <v>160</v>
      </c>
      <c r="S219" s="34">
        <v>20</v>
      </c>
      <c r="T219" s="34">
        <v>50</v>
      </c>
      <c r="U219" s="34">
        <v>40</v>
      </c>
      <c r="V219" s="34">
        <v>310</v>
      </c>
      <c r="W219" s="34">
        <v>120</v>
      </c>
      <c r="AP219"/>
      <c r="AQ219"/>
      <c r="AR219"/>
      <c r="AS219"/>
      <c r="AT219"/>
      <c r="AU219"/>
      <c r="AV219"/>
      <c r="AW219"/>
      <c r="AX219"/>
      <c r="AY219"/>
      <c r="AZ219"/>
      <c r="BA219"/>
      <c r="BB219"/>
      <c r="BC219"/>
      <c r="BD219"/>
      <c r="BE219"/>
      <c r="BF219"/>
    </row>
    <row r="220" spans="1:58" s="7" customFormat="1" x14ac:dyDescent="0.2">
      <c r="A220" s="25">
        <v>9111</v>
      </c>
      <c r="B220" t="s">
        <v>149</v>
      </c>
      <c r="C220" s="34">
        <v>30</v>
      </c>
      <c r="D220" s="34">
        <v>30</v>
      </c>
      <c r="E220" s="34">
        <v>30</v>
      </c>
      <c r="F220" s="34">
        <v>10</v>
      </c>
      <c r="G220" s="34">
        <v>20</v>
      </c>
      <c r="H220" s="34">
        <v>10</v>
      </c>
      <c r="I220" s="34">
        <v>10</v>
      </c>
      <c r="J220" s="34">
        <v>10</v>
      </c>
      <c r="K220" s="34">
        <v>0</v>
      </c>
      <c r="L220" s="34">
        <v>10</v>
      </c>
      <c r="M220" s="34">
        <v>10</v>
      </c>
      <c r="N220" s="34">
        <v>0</v>
      </c>
      <c r="O220" s="34">
        <v>10</v>
      </c>
      <c r="P220" s="34">
        <v>10</v>
      </c>
      <c r="Q220" s="34">
        <v>0</v>
      </c>
      <c r="R220" s="34">
        <v>0</v>
      </c>
      <c r="S220" s="34">
        <v>0</v>
      </c>
      <c r="T220" s="34">
        <v>0</v>
      </c>
      <c r="U220" s="34">
        <v>0</v>
      </c>
      <c r="V220" s="34">
        <v>10</v>
      </c>
      <c r="W220" s="34">
        <v>10</v>
      </c>
      <c r="AP220"/>
      <c r="AQ220"/>
      <c r="AR220"/>
      <c r="AS220"/>
      <c r="AT220"/>
      <c r="AU220"/>
      <c r="AV220"/>
      <c r="AW220"/>
      <c r="AX220"/>
      <c r="AY220"/>
      <c r="AZ220"/>
      <c r="BA220"/>
      <c r="BB220"/>
      <c r="BC220"/>
      <c r="BD220"/>
      <c r="BE220"/>
      <c r="BF220"/>
    </row>
    <row r="221" spans="1:58" s="7" customFormat="1" x14ac:dyDescent="0.2">
      <c r="A221" s="25">
        <v>9112</v>
      </c>
      <c r="B221" t="s">
        <v>244</v>
      </c>
      <c r="C221" s="34">
        <v>0</v>
      </c>
      <c r="D221" s="34">
        <v>0</v>
      </c>
      <c r="E221" s="34">
        <v>0</v>
      </c>
      <c r="F221" s="34">
        <v>0</v>
      </c>
      <c r="G221" s="34">
        <v>0</v>
      </c>
      <c r="H221" s="34">
        <v>0</v>
      </c>
      <c r="I221" s="34">
        <v>0</v>
      </c>
      <c r="J221" s="34">
        <v>0</v>
      </c>
      <c r="K221" s="34">
        <v>0</v>
      </c>
      <c r="L221" s="34">
        <v>0</v>
      </c>
      <c r="M221" s="34">
        <v>0</v>
      </c>
      <c r="N221" s="34">
        <v>0</v>
      </c>
      <c r="O221" s="34">
        <v>0</v>
      </c>
      <c r="P221" s="34">
        <v>0</v>
      </c>
      <c r="Q221" s="34">
        <v>0</v>
      </c>
      <c r="R221" s="34">
        <v>0</v>
      </c>
      <c r="S221" s="34">
        <v>0</v>
      </c>
      <c r="T221" s="34">
        <v>0</v>
      </c>
      <c r="U221" s="34">
        <v>0</v>
      </c>
      <c r="V221" s="34">
        <v>0</v>
      </c>
      <c r="W221" s="34">
        <v>0</v>
      </c>
      <c r="AP221"/>
      <c r="AQ221"/>
      <c r="AR221"/>
      <c r="AS221"/>
      <c r="AT221"/>
      <c r="AU221"/>
      <c r="AV221"/>
      <c r="AW221"/>
      <c r="AX221"/>
      <c r="AY221"/>
      <c r="AZ221"/>
      <c r="BA221"/>
      <c r="BB221"/>
      <c r="BC221"/>
      <c r="BD221"/>
      <c r="BE221"/>
      <c r="BF221"/>
    </row>
    <row r="222" spans="1:58" s="7" customFormat="1" x14ac:dyDescent="0.2">
      <c r="A222" s="25">
        <v>9113</v>
      </c>
      <c r="B222" t="s">
        <v>174</v>
      </c>
      <c r="C222" s="34">
        <v>0</v>
      </c>
      <c r="D222" s="34">
        <v>0</v>
      </c>
      <c r="E222" s="34">
        <v>0</v>
      </c>
      <c r="F222" s="34">
        <v>0</v>
      </c>
      <c r="G222" s="34">
        <v>0</v>
      </c>
      <c r="H222" s="34">
        <v>0</v>
      </c>
      <c r="I222" s="34">
        <v>0</v>
      </c>
      <c r="J222" s="34">
        <v>0</v>
      </c>
      <c r="K222" s="34">
        <v>0</v>
      </c>
      <c r="L222" s="34">
        <v>0</v>
      </c>
      <c r="M222" s="34">
        <v>10</v>
      </c>
      <c r="N222" s="34">
        <v>0</v>
      </c>
      <c r="O222" s="34">
        <v>10</v>
      </c>
      <c r="P222" s="34">
        <v>-10</v>
      </c>
      <c r="Q222" s="34">
        <v>0</v>
      </c>
      <c r="R222" s="34">
        <v>0</v>
      </c>
      <c r="S222" s="34">
        <v>0</v>
      </c>
      <c r="T222" s="34">
        <v>0</v>
      </c>
      <c r="U222" s="34">
        <v>0</v>
      </c>
      <c r="V222" s="34">
        <v>0</v>
      </c>
      <c r="W222" s="34">
        <v>0</v>
      </c>
      <c r="AP222"/>
      <c r="AQ222"/>
      <c r="AR222"/>
      <c r="AS222"/>
      <c r="AT222"/>
      <c r="AU222"/>
      <c r="AV222"/>
      <c r="AW222"/>
      <c r="AX222"/>
      <c r="AY222"/>
      <c r="AZ222"/>
      <c r="BA222"/>
      <c r="BB222"/>
      <c r="BC222"/>
      <c r="BD222"/>
      <c r="BE222"/>
      <c r="BF222"/>
    </row>
    <row r="223" spans="1:58" s="7" customFormat="1" x14ac:dyDescent="0.2">
      <c r="A223" s="25">
        <v>9114</v>
      </c>
      <c r="B223" t="s">
        <v>160</v>
      </c>
      <c r="C223" s="34">
        <v>0</v>
      </c>
      <c r="D223" s="34">
        <v>0</v>
      </c>
      <c r="E223" s="34">
        <v>0</v>
      </c>
      <c r="F223" s="34">
        <v>0</v>
      </c>
      <c r="G223" s="34">
        <v>0</v>
      </c>
      <c r="H223" s="34">
        <v>0</v>
      </c>
      <c r="I223" s="34">
        <v>0</v>
      </c>
      <c r="J223" s="34">
        <v>0</v>
      </c>
      <c r="K223" s="34">
        <v>0</v>
      </c>
      <c r="L223" s="34">
        <v>0</v>
      </c>
      <c r="M223" s="34">
        <v>10</v>
      </c>
      <c r="N223" s="34">
        <v>0</v>
      </c>
      <c r="O223" s="34">
        <v>0</v>
      </c>
      <c r="P223" s="34">
        <v>0</v>
      </c>
      <c r="Q223" s="34">
        <v>0</v>
      </c>
      <c r="R223" s="34">
        <v>0</v>
      </c>
      <c r="S223" s="34">
        <v>0</v>
      </c>
      <c r="T223" s="34">
        <v>0</v>
      </c>
      <c r="U223" s="34">
        <v>0</v>
      </c>
      <c r="V223" s="34">
        <v>10</v>
      </c>
      <c r="W223" s="34">
        <v>10</v>
      </c>
      <c r="AP223"/>
      <c r="AQ223"/>
      <c r="AR223"/>
      <c r="AS223"/>
      <c r="AT223"/>
      <c r="AU223"/>
      <c r="AV223"/>
      <c r="AW223"/>
      <c r="AX223"/>
      <c r="AY223"/>
      <c r="AZ223"/>
      <c r="BA223"/>
      <c r="BB223"/>
      <c r="BC223"/>
      <c r="BD223"/>
      <c r="BE223"/>
      <c r="BF223"/>
    </row>
    <row r="224" spans="1:58" s="7" customFormat="1" x14ac:dyDescent="0.2">
      <c r="A224" s="25">
        <v>9115</v>
      </c>
      <c r="B224" t="s">
        <v>81</v>
      </c>
      <c r="C224" s="34">
        <v>70</v>
      </c>
      <c r="D224" s="34">
        <v>110</v>
      </c>
      <c r="E224" s="34">
        <v>120</v>
      </c>
      <c r="F224" s="34">
        <v>110</v>
      </c>
      <c r="G224" s="34">
        <v>100</v>
      </c>
      <c r="H224" s="34">
        <v>140</v>
      </c>
      <c r="I224" s="34">
        <v>110</v>
      </c>
      <c r="J224" s="34">
        <v>110</v>
      </c>
      <c r="K224" s="34">
        <v>150</v>
      </c>
      <c r="L224" s="34">
        <v>120</v>
      </c>
      <c r="M224" s="34">
        <v>110</v>
      </c>
      <c r="N224" s="34">
        <v>140</v>
      </c>
      <c r="O224" s="34">
        <v>180</v>
      </c>
      <c r="P224" s="34">
        <v>120</v>
      </c>
      <c r="Q224" s="34">
        <v>150</v>
      </c>
      <c r="R224" s="34">
        <v>70</v>
      </c>
      <c r="S224" s="34">
        <v>-20</v>
      </c>
      <c r="T224" s="34">
        <v>140</v>
      </c>
      <c r="U224" s="34">
        <v>230</v>
      </c>
      <c r="V224" s="34">
        <v>250</v>
      </c>
      <c r="W224" s="34">
        <v>170</v>
      </c>
      <c r="AP224"/>
      <c r="AQ224"/>
      <c r="AR224"/>
      <c r="AS224"/>
      <c r="AT224"/>
      <c r="AU224"/>
      <c r="AV224"/>
      <c r="AW224"/>
      <c r="AX224"/>
      <c r="AY224"/>
      <c r="AZ224"/>
      <c r="BA224"/>
      <c r="BB224"/>
      <c r="BC224"/>
      <c r="BD224"/>
      <c r="BE224"/>
      <c r="BF224"/>
    </row>
    <row r="225" spans="1:58" s="7" customFormat="1" x14ac:dyDescent="0.2">
      <c r="A225" s="25">
        <v>9116</v>
      </c>
      <c r="B225" t="s">
        <v>164</v>
      </c>
      <c r="C225" s="34">
        <v>60</v>
      </c>
      <c r="D225" s="34">
        <v>50</v>
      </c>
      <c r="E225" s="34">
        <v>50</v>
      </c>
      <c r="F225" s="34">
        <v>40</v>
      </c>
      <c r="G225" s="34">
        <v>20</v>
      </c>
      <c r="H225" s="34">
        <v>50</v>
      </c>
      <c r="I225" s="34">
        <v>30</v>
      </c>
      <c r="J225" s="34">
        <v>30</v>
      </c>
      <c r="K225" s="34">
        <v>20</v>
      </c>
      <c r="L225" s="34">
        <v>30</v>
      </c>
      <c r="M225" s="34">
        <v>10</v>
      </c>
      <c r="N225" s="34">
        <v>10</v>
      </c>
      <c r="O225" s="34">
        <v>30</v>
      </c>
      <c r="P225" s="34">
        <v>10</v>
      </c>
      <c r="Q225" s="34">
        <v>10</v>
      </c>
      <c r="R225" s="34">
        <v>10</v>
      </c>
      <c r="S225" s="34">
        <v>0</v>
      </c>
      <c r="T225" s="34">
        <v>20</v>
      </c>
      <c r="U225" s="34">
        <v>0</v>
      </c>
      <c r="V225" s="34">
        <v>10</v>
      </c>
      <c r="W225" s="34">
        <v>10</v>
      </c>
      <c r="AP225"/>
      <c r="AQ225"/>
      <c r="AR225"/>
      <c r="AS225"/>
      <c r="AT225"/>
      <c r="AU225"/>
      <c r="AV225"/>
      <c r="AW225"/>
      <c r="AX225"/>
      <c r="AY225"/>
      <c r="AZ225"/>
      <c r="BA225"/>
      <c r="BB225"/>
      <c r="BC225"/>
      <c r="BD225"/>
      <c r="BE225"/>
      <c r="BF225"/>
    </row>
    <row r="226" spans="1:58" s="7" customFormat="1" x14ac:dyDescent="0.2">
      <c r="A226" s="25">
        <v>9117</v>
      </c>
      <c r="B226" t="s">
        <v>175</v>
      </c>
      <c r="C226" s="34">
        <v>0</v>
      </c>
      <c r="D226" s="34">
        <v>0</v>
      </c>
      <c r="E226" s="34">
        <v>0</v>
      </c>
      <c r="F226" s="34">
        <v>0</v>
      </c>
      <c r="G226" s="34">
        <v>0</v>
      </c>
      <c r="H226" s="34">
        <v>0</v>
      </c>
      <c r="I226" s="34">
        <v>0</v>
      </c>
      <c r="J226" s="34">
        <v>0</v>
      </c>
      <c r="K226" s="34">
        <v>0</v>
      </c>
      <c r="L226" s="34">
        <v>0</v>
      </c>
      <c r="M226" s="34">
        <v>0</v>
      </c>
      <c r="N226" s="34">
        <v>0</v>
      </c>
      <c r="O226" s="34">
        <v>0</v>
      </c>
      <c r="P226" s="34">
        <v>0</v>
      </c>
      <c r="Q226" s="34">
        <v>0</v>
      </c>
      <c r="R226" s="34">
        <v>0</v>
      </c>
      <c r="S226" s="34">
        <v>0</v>
      </c>
      <c r="T226" s="34">
        <v>0</v>
      </c>
      <c r="U226" s="34">
        <v>0</v>
      </c>
      <c r="V226" s="34">
        <v>0</v>
      </c>
      <c r="W226" s="34">
        <v>0</v>
      </c>
      <c r="AP226"/>
      <c r="AQ226"/>
      <c r="AR226"/>
      <c r="AS226"/>
      <c r="AT226"/>
      <c r="AU226"/>
      <c r="AV226"/>
      <c r="AW226"/>
      <c r="AX226"/>
      <c r="AY226"/>
      <c r="AZ226"/>
      <c r="BA226"/>
      <c r="BB226"/>
      <c r="BC226"/>
      <c r="BD226"/>
      <c r="BE226"/>
      <c r="BF226"/>
    </row>
    <row r="227" spans="1:58" s="7" customFormat="1" x14ac:dyDescent="0.2">
      <c r="A227" s="25">
        <v>9118</v>
      </c>
      <c r="B227" t="s">
        <v>139</v>
      </c>
      <c r="C227" s="34">
        <v>250</v>
      </c>
      <c r="D227" s="34">
        <v>190</v>
      </c>
      <c r="E227" s="34">
        <v>180</v>
      </c>
      <c r="F227" s="34">
        <v>50</v>
      </c>
      <c r="G227" s="34">
        <v>70</v>
      </c>
      <c r="H227" s="34">
        <v>40</v>
      </c>
      <c r="I227" s="34">
        <v>30</v>
      </c>
      <c r="J227" s="34">
        <v>40</v>
      </c>
      <c r="K227" s="34">
        <v>20</v>
      </c>
      <c r="L227" s="34">
        <v>10</v>
      </c>
      <c r="M227" s="34">
        <v>30</v>
      </c>
      <c r="N227" s="34">
        <v>0</v>
      </c>
      <c r="O227" s="34">
        <v>20</v>
      </c>
      <c r="P227" s="34">
        <v>10</v>
      </c>
      <c r="Q227" s="34">
        <v>0</v>
      </c>
      <c r="R227" s="34">
        <v>-10</v>
      </c>
      <c r="S227" s="34">
        <v>10</v>
      </c>
      <c r="T227" s="34">
        <v>20</v>
      </c>
      <c r="U227" s="34">
        <v>10</v>
      </c>
      <c r="V227" s="34">
        <v>10</v>
      </c>
      <c r="W227" s="34">
        <v>10</v>
      </c>
      <c r="AP227"/>
      <c r="AQ227"/>
      <c r="AR227"/>
      <c r="AS227"/>
      <c r="AT227"/>
      <c r="AU227"/>
      <c r="AV227"/>
      <c r="AW227"/>
      <c r="AX227"/>
      <c r="AY227"/>
      <c r="AZ227"/>
      <c r="BA227"/>
      <c r="BB227"/>
      <c r="BC227"/>
      <c r="BD227"/>
      <c r="BE227"/>
      <c r="BF227"/>
    </row>
    <row r="228" spans="1:58" s="7" customFormat="1" x14ac:dyDescent="0.2">
      <c r="A228" s="25">
        <v>9121</v>
      </c>
      <c r="B228" t="s">
        <v>165</v>
      </c>
      <c r="C228" s="34">
        <v>0</v>
      </c>
      <c r="D228" s="34">
        <v>0</v>
      </c>
      <c r="E228" s="34">
        <v>0</v>
      </c>
      <c r="F228" s="34">
        <v>0</v>
      </c>
      <c r="G228" s="34">
        <v>0</v>
      </c>
      <c r="H228" s="34">
        <v>0</v>
      </c>
      <c r="I228" s="34">
        <v>0</v>
      </c>
      <c r="J228" s="34">
        <v>0</v>
      </c>
      <c r="K228" s="34">
        <v>0</v>
      </c>
      <c r="L228" s="34">
        <v>0</v>
      </c>
      <c r="M228" s="34">
        <v>0</v>
      </c>
      <c r="N228" s="34">
        <v>0</v>
      </c>
      <c r="O228" s="34">
        <v>0</v>
      </c>
      <c r="P228" s="34">
        <v>0</v>
      </c>
      <c r="Q228" s="34">
        <v>0</v>
      </c>
      <c r="R228" s="34">
        <v>0</v>
      </c>
      <c r="S228" s="34">
        <v>0</v>
      </c>
      <c r="T228" s="34">
        <v>0</v>
      </c>
      <c r="U228" s="34">
        <v>0</v>
      </c>
      <c r="V228" s="34">
        <v>0</v>
      </c>
      <c r="W228" s="34">
        <v>0</v>
      </c>
      <c r="AP228"/>
      <c r="AQ228"/>
      <c r="AR228"/>
      <c r="AS228"/>
      <c r="AT228"/>
      <c r="AU228"/>
      <c r="AV228"/>
      <c r="AW228"/>
      <c r="AX228"/>
      <c r="AY228"/>
      <c r="AZ228"/>
      <c r="BA228"/>
      <c r="BB228"/>
      <c r="BC228"/>
      <c r="BD228"/>
      <c r="BE228"/>
      <c r="BF228"/>
    </row>
    <row r="229" spans="1:58" s="7" customFormat="1" x14ac:dyDescent="0.2">
      <c r="A229" s="25">
        <v>9122</v>
      </c>
      <c r="B229" t="s">
        <v>176</v>
      </c>
      <c r="C229" s="34">
        <v>0</v>
      </c>
      <c r="D229" s="34">
        <v>0</v>
      </c>
      <c r="E229" s="34">
        <v>0</v>
      </c>
      <c r="F229" s="34">
        <v>10</v>
      </c>
      <c r="G229" s="34">
        <v>0</v>
      </c>
      <c r="H229" s="34">
        <v>0</v>
      </c>
      <c r="I229" s="34">
        <v>0</v>
      </c>
      <c r="J229" s="34">
        <v>0</v>
      </c>
      <c r="K229" s="34">
        <v>0</v>
      </c>
      <c r="L229" s="34">
        <v>0</v>
      </c>
      <c r="M229" s="34">
        <v>0</v>
      </c>
      <c r="N229" s="34">
        <v>0</v>
      </c>
      <c r="O229" s="34">
        <v>0</v>
      </c>
      <c r="P229" s="34">
        <v>0</v>
      </c>
      <c r="Q229" s="34">
        <v>0</v>
      </c>
      <c r="R229" s="34">
        <v>0</v>
      </c>
      <c r="S229" s="34">
        <v>0</v>
      </c>
      <c r="T229" s="34">
        <v>0</v>
      </c>
      <c r="U229" s="34">
        <v>0</v>
      </c>
      <c r="V229" s="34">
        <v>0</v>
      </c>
      <c r="W229" s="34">
        <v>0</v>
      </c>
      <c r="AP229"/>
      <c r="AQ229"/>
      <c r="AR229"/>
      <c r="AS229"/>
      <c r="AT229"/>
      <c r="AU229"/>
      <c r="AV229"/>
      <c r="AW229"/>
      <c r="AX229"/>
      <c r="AY229"/>
      <c r="AZ229"/>
      <c r="BA229"/>
      <c r="BB229"/>
      <c r="BC229"/>
      <c r="BD229"/>
      <c r="BE229"/>
      <c r="BF229"/>
    </row>
    <row r="230" spans="1:58" s="7" customFormat="1" x14ac:dyDescent="0.2">
      <c r="A230" s="25">
        <v>9123</v>
      </c>
      <c r="B230" t="s">
        <v>183</v>
      </c>
      <c r="C230" s="34">
        <v>0</v>
      </c>
      <c r="D230" s="34">
        <v>0</v>
      </c>
      <c r="E230" s="34">
        <v>0</v>
      </c>
      <c r="F230" s="34">
        <v>0</v>
      </c>
      <c r="G230" s="34">
        <v>0</v>
      </c>
      <c r="H230" s="34">
        <v>0</v>
      </c>
      <c r="I230" s="34">
        <v>0</v>
      </c>
      <c r="J230" s="34">
        <v>0</v>
      </c>
      <c r="K230" s="34">
        <v>0</v>
      </c>
      <c r="L230" s="34">
        <v>0</v>
      </c>
      <c r="M230" s="34">
        <v>0</v>
      </c>
      <c r="N230" s="34">
        <v>0</v>
      </c>
      <c r="O230" s="34">
        <v>0</v>
      </c>
      <c r="P230" s="34">
        <v>0</v>
      </c>
      <c r="Q230" s="34">
        <v>0</v>
      </c>
      <c r="R230" s="34">
        <v>0</v>
      </c>
      <c r="S230" s="34">
        <v>0</v>
      </c>
      <c r="T230" s="34">
        <v>0</v>
      </c>
      <c r="U230" s="34">
        <v>0</v>
      </c>
      <c r="V230" s="34">
        <v>0</v>
      </c>
      <c r="W230" s="34">
        <v>0</v>
      </c>
      <c r="AP230"/>
      <c r="AQ230"/>
      <c r="AR230"/>
      <c r="AS230"/>
      <c r="AT230"/>
      <c r="AU230"/>
      <c r="AV230"/>
      <c r="AW230"/>
      <c r="AX230"/>
      <c r="AY230"/>
      <c r="AZ230"/>
      <c r="BA230"/>
      <c r="BB230"/>
      <c r="BC230"/>
      <c r="BD230"/>
      <c r="BE230"/>
      <c r="BF230"/>
    </row>
    <row r="231" spans="1:58" s="7" customFormat="1" x14ac:dyDescent="0.2">
      <c r="A231" s="25">
        <v>9124</v>
      </c>
      <c r="B231" t="s">
        <v>82</v>
      </c>
      <c r="C231" s="34">
        <v>60</v>
      </c>
      <c r="D231" s="34">
        <v>70</v>
      </c>
      <c r="E231" s="34">
        <v>100</v>
      </c>
      <c r="F231" s="34">
        <v>80</v>
      </c>
      <c r="G231" s="34">
        <v>150</v>
      </c>
      <c r="H231" s="34">
        <v>160</v>
      </c>
      <c r="I231" s="34">
        <v>150</v>
      </c>
      <c r="J231" s="34">
        <v>130</v>
      </c>
      <c r="K231" s="34">
        <v>230</v>
      </c>
      <c r="L231" s="34">
        <v>280</v>
      </c>
      <c r="M231" s="34">
        <v>350</v>
      </c>
      <c r="N231" s="34">
        <v>450</v>
      </c>
      <c r="O231" s="34">
        <v>630</v>
      </c>
      <c r="P231" s="34">
        <v>420</v>
      </c>
      <c r="Q231" s="34">
        <v>400</v>
      </c>
      <c r="R231" s="34">
        <v>280</v>
      </c>
      <c r="S231" s="34">
        <v>60</v>
      </c>
      <c r="T231" s="34">
        <v>600</v>
      </c>
      <c r="U231" s="34">
        <v>750</v>
      </c>
      <c r="V231" s="34">
        <v>630</v>
      </c>
      <c r="W231" s="34">
        <v>420</v>
      </c>
      <c r="AP231"/>
      <c r="AQ231"/>
      <c r="AR231"/>
      <c r="AS231"/>
      <c r="AT231"/>
      <c r="AU231"/>
      <c r="AV231"/>
      <c r="AW231"/>
      <c r="AX231"/>
      <c r="AY231"/>
      <c r="AZ231"/>
      <c r="BA231"/>
      <c r="BB231"/>
      <c r="BC231"/>
      <c r="BD231"/>
      <c r="BE231"/>
      <c r="BF231"/>
    </row>
    <row r="232" spans="1:58" s="7" customFormat="1" x14ac:dyDescent="0.2">
      <c r="A232" s="25">
        <v>9125</v>
      </c>
      <c r="B232" t="s">
        <v>245</v>
      </c>
      <c r="C232" s="34">
        <v>0</v>
      </c>
      <c r="D232" s="34">
        <v>0</v>
      </c>
      <c r="E232" s="34">
        <v>0</v>
      </c>
      <c r="F232" s="34">
        <v>0</v>
      </c>
      <c r="G232" s="34">
        <v>0</v>
      </c>
      <c r="H232" s="34">
        <v>0</v>
      </c>
      <c r="I232" s="34">
        <v>0</v>
      </c>
      <c r="J232" s="34">
        <v>0</v>
      </c>
      <c r="K232" s="34">
        <v>0</v>
      </c>
      <c r="L232" s="34">
        <v>0</v>
      </c>
      <c r="M232" s="34">
        <v>0</v>
      </c>
      <c r="N232" s="34">
        <v>0</v>
      </c>
      <c r="O232" s="34">
        <v>0</v>
      </c>
      <c r="P232" s="34">
        <v>0</v>
      </c>
      <c r="Q232" s="34">
        <v>0</v>
      </c>
      <c r="R232" s="34">
        <v>0</v>
      </c>
      <c r="S232" s="34">
        <v>0</v>
      </c>
      <c r="T232" s="34">
        <v>0</v>
      </c>
      <c r="U232" s="34">
        <v>0</v>
      </c>
      <c r="V232" s="34">
        <v>0</v>
      </c>
      <c r="W232" s="34">
        <v>0</v>
      </c>
      <c r="AP232"/>
      <c r="AQ232"/>
      <c r="AR232"/>
      <c r="AS232"/>
      <c r="AT232"/>
      <c r="AU232"/>
      <c r="AV232"/>
      <c r="AW232"/>
      <c r="AX232"/>
      <c r="AY232"/>
      <c r="AZ232"/>
      <c r="BA232"/>
      <c r="BB232"/>
      <c r="BC232"/>
      <c r="BD232"/>
      <c r="BE232"/>
      <c r="BF232"/>
    </row>
    <row r="233" spans="1:58" s="7" customFormat="1" x14ac:dyDescent="0.2">
      <c r="A233" s="25">
        <v>9126</v>
      </c>
      <c r="B233" t="s">
        <v>129</v>
      </c>
      <c r="C233" s="34">
        <v>10</v>
      </c>
      <c r="D233" s="34">
        <v>0</v>
      </c>
      <c r="E233" s="34">
        <v>20</v>
      </c>
      <c r="F233" s="34">
        <v>10</v>
      </c>
      <c r="G233" s="34">
        <v>0</v>
      </c>
      <c r="H233" s="34">
        <v>0</v>
      </c>
      <c r="I233" s="34">
        <v>10</v>
      </c>
      <c r="J233" s="34">
        <v>0</v>
      </c>
      <c r="K233" s="34">
        <v>10</v>
      </c>
      <c r="L233" s="34">
        <v>10</v>
      </c>
      <c r="M233" s="34">
        <v>0</v>
      </c>
      <c r="N233" s="34">
        <v>0</v>
      </c>
      <c r="O233" s="34">
        <v>10</v>
      </c>
      <c r="P233" s="34">
        <v>10</v>
      </c>
      <c r="Q233" s="34">
        <v>0</v>
      </c>
      <c r="R233" s="34">
        <v>0</v>
      </c>
      <c r="S233" s="34">
        <v>0</v>
      </c>
      <c r="T233" s="34">
        <v>0</v>
      </c>
      <c r="U233" s="34">
        <v>10</v>
      </c>
      <c r="V233" s="34">
        <v>-10</v>
      </c>
      <c r="W233" s="34">
        <v>0</v>
      </c>
      <c r="AP233"/>
      <c r="AQ233"/>
      <c r="AR233"/>
      <c r="AS233"/>
      <c r="AT233"/>
      <c r="AU233"/>
      <c r="AV233"/>
      <c r="AW233"/>
      <c r="AX233"/>
      <c r="AY233"/>
      <c r="AZ233"/>
      <c r="BA233"/>
      <c r="BB233"/>
      <c r="BC233"/>
      <c r="BD233"/>
      <c r="BE233"/>
      <c r="BF233"/>
    </row>
    <row r="234" spans="1:58" s="7" customFormat="1" x14ac:dyDescent="0.2">
      <c r="A234" s="25">
        <v>9127</v>
      </c>
      <c r="B234" t="s">
        <v>120</v>
      </c>
      <c r="C234" s="34">
        <v>250</v>
      </c>
      <c r="D234" s="34">
        <v>330</v>
      </c>
      <c r="E234" s="34">
        <v>320</v>
      </c>
      <c r="F234" s="34">
        <v>160</v>
      </c>
      <c r="G234" s="34">
        <v>140</v>
      </c>
      <c r="H234" s="34">
        <v>240</v>
      </c>
      <c r="I234" s="34">
        <v>90</v>
      </c>
      <c r="J234" s="34">
        <v>70</v>
      </c>
      <c r="K234" s="34">
        <v>50</v>
      </c>
      <c r="L234" s="34">
        <v>40</v>
      </c>
      <c r="M234" s="34">
        <v>10</v>
      </c>
      <c r="N234" s="34">
        <v>10</v>
      </c>
      <c r="O234" s="34">
        <v>50</v>
      </c>
      <c r="P234" s="34">
        <v>40</v>
      </c>
      <c r="Q234" s="34">
        <v>20</v>
      </c>
      <c r="R234" s="34">
        <v>10</v>
      </c>
      <c r="S234" s="34">
        <v>10</v>
      </c>
      <c r="T234" s="34">
        <v>50</v>
      </c>
      <c r="U234" s="34">
        <v>40</v>
      </c>
      <c r="V234" s="34">
        <v>10</v>
      </c>
      <c r="W234" s="34">
        <v>20</v>
      </c>
      <c r="AP234"/>
      <c r="AQ234"/>
      <c r="AR234"/>
      <c r="AS234"/>
      <c r="AT234"/>
      <c r="AU234"/>
      <c r="AV234"/>
      <c r="AW234"/>
      <c r="AX234"/>
      <c r="AY234"/>
      <c r="AZ234"/>
      <c r="BA234"/>
      <c r="BB234"/>
      <c r="BC234"/>
      <c r="BD234"/>
      <c r="BE234"/>
      <c r="BF234"/>
    </row>
    <row r="235" spans="1:58" s="7" customFormat="1" x14ac:dyDescent="0.2">
      <c r="A235" s="25">
        <v>9128</v>
      </c>
      <c r="B235" t="s">
        <v>177</v>
      </c>
      <c r="C235" s="34">
        <v>0</v>
      </c>
      <c r="D235" s="34">
        <v>0</v>
      </c>
      <c r="E235" s="34">
        <v>10</v>
      </c>
      <c r="F235" s="34">
        <v>30</v>
      </c>
      <c r="G235" s="34">
        <v>20</v>
      </c>
      <c r="H235" s="34">
        <v>40</v>
      </c>
      <c r="I235" s="34">
        <v>20</v>
      </c>
      <c r="J235" s="34">
        <v>10</v>
      </c>
      <c r="K235" s="34">
        <v>10</v>
      </c>
      <c r="L235" s="34">
        <v>10</v>
      </c>
      <c r="M235" s="34">
        <v>0</v>
      </c>
      <c r="N235" s="34">
        <v>0</v>
      </c>
      <c r="O235" s="34">
        <v>0</v>
      </c>
      <c r="P235" s="34">
        <v>0</v>
      </c>
      <c r="Q235" s="34">
        <v>0</v>
      </c>
      <c r="R235" s="34">
        <v>0</v>
      </c>
      <c r="S235" s="34">
        <v>0</v>
      </c>
      <c r="T235" s="34">
        <v>0</v>
      </c>
      <c r="U235" s="34">
        <v>0</v>
      </c>
      <c r="V235" s="34">
        <v>0</v>
      </c>
      <c r="W235" s="34">
        <v>0</v>
      </c>
      <c r="AP235"/>
      <c r="AQ235"/>
      <c r="AR235"/>
      <c r="AS235"/>
      <c r="AT235"/>
      <c r="AU235"/>
      <c r="AV235"/>
      <c r="AW235"/>
      <c r="AX235"/>
      <c r="AY235"/>
      <c r="AZ235"/>
      <c r="BA235"/>
      <c r="BB235"/>
      <c r="BC235"/>
      <c r="BD235"/>
      <c r="BE235"/>
      <c r="BF235"/>
    </row>
    <row r="236" spans="1:58" s="7" customFormat="1" x14ac:dyDescent="0.2">
      <c r="A236" s="25">
        <v>9201</v>
      </c>
      <c r="B236" t="s">
        <v>118</v>
      </c>
      <c r="C236" s="34">
        <v>0</v>
      </c>
      <c r="D236" s="34">
        <v>0</v>
      </c>
      <c r="E236" s="34">
        <v>10</v>
      </c>
      <c r="F236" s="34">
        <v>10</v>
      </c>
      <c r="G236" s="34">
        <v>0</v>
      </c>
      <c r="H236" s="34">
        <v>10</v>
      </c>
      <c r="I236" s="34">
        <v>0</v>
      </c>
      <c r="J236" s="34">
        <v>0</v>
      </c>
      <c r="K236" s="34">
        <v>10</v>
      </c>
      <c r="L236" s="34">
        <v>0</v>
      </c>
      <c r="M236" s="34">
        <v>0</v>
      </c>
      <c r="N236" s="34">
        <v>0</v>
      </c>
      <c r="O236" s="34">
        <v>0</v>
      </c>
      <c r="P236" s="34">
        <v>0</v>
      </c>
      <c r="Q236" s="34">
        <v>0</v>
      </c>
      <c r="R236" s="34">
        <v>0</v>
      </c>
      <c r="S236" s="34">
        <v>0</v>
      </c>
      <c r="T236" s="34">
        <v>0</v>
      </c>
      <c r="U236" s="34">
        <v>10</v>
      </c>
      <c r="V236" s="34">
        <v>-10</v>
      </c>
      <c r="W236" s="34">
        <v>0</v>
      </c>
      <c r="AP236"/>
      <c r="AQ236"/>
      <c r="AR236"/>
      <c r="AS236"/>
      <c r="AT236"/>
      <c r="AU236"/>
      <c r="AV236"/>
      <c r="AW236"/>
      <c r="AX236"/>
      <c r="AY236"/>
      <c r="AZ236"/>
      <c r="BA236"/>
      <c r="BB236"/>
      <c r="BC236"/>
      <c r="BD236"/>
      <c r="BE236"/>
      <c r="BF236"/>
    </row>
    <row r="237" spans="1:58" s="7" customFormat="1" x14ac:dyDescent="0.2">
      <c r="A237" s="25">
        <v>9202</v>
      </c>
      <c r="B237" t="s">
        <v>101</v>
      </c>
      <c r="C237" s="34">
        <v>40</v>
      </c>
      <c r="D237" s="34">
        <v>-30</v>
      </c>
      <c r="E237" s="34">
        <v>-10</v>
      </c>
      <c r="F237" s="34">
        <v>20</v>
      </c>
      <c r="G237" s="34">
        <v>-10</v>
      </c>
      <c r="H237" s="34">
        <v>0</v>
      </c>
      <c r="I237" s="34">
        <v>10</v>
      </c>
      <c r="J237" s="34">
        <v>10</v>
      </c>
      <c r="K237" s="34">
        <v>0</v>
      </c>
      <c r="L237" s="34">
        <v>10</v>
      </c>
      <c r="M237" s="34">
        <v>0</v>
      </c>
      <c r="N237" s="34">
        <v>0</v>
      </c>
      <c r="O237" s="34">
        <v>20</v>
      </c>
      <c r="P237" s="34">
        <v>20</v>
      </c>
      <c r="Q237" s="34">
        <v>20</v>
      </c>
      <c r="R237" s="34">
        <v>10</v>
      </c>
      <c r="S237" s="34">
        <v>10</v>
      </c>
      <c r="T237" s="34">
        <v>10</v>
      </c>
      <c r="U237" s="34">
        <v>40</v>
      </c>
      <c r="V237" s="34">
        <v>30</v>
      </c>
      <c r="W237" s="34">
        <v>20</v>
      </c>
      <c r="AP237"/>
      <c r="AQ237"/>
      <c r="AR237"/>
      <c r="AS237"/>
      <c r="AT237"/>
      <c r="AU237"/>
      <c r="AV237"/>
      <c r="AW237"/>
      <c r="AX237"/>
      <c r="AY237"/>
      <c r="AZ237"/>
      <c r="BA237"/>
      <c r="BB237"/>
      <c r="BC237"/>
      <c r="BD237"/>
      <c r="BE237"/>
      <c r="BF237"/>
    </row>
    <row r="238" spans="1:58" s="7" customFormat="1" x14ac:dyDescent="0.2">
      <c r="A238" s="25">
        <v>9203</v>
      </c>
      <c r="B238" t="s">
        <v>166</v>
      </c>
      <c r="C238" s="34">
        <v>60</v>
      </c>
      <c r="D238" s="34">
        <v>80</v>
      </c>
      <c r="E238" s="34">
        <v>170</v>
      </c>
      <c r="F238" s="34">
        <v>60</v>
      </c>
      <c r="G238" s="34">
        <v>50</v>
      </c>
      <c r="H238" s="34">
        <v>60</v>
      </c>
      <c r="I238" s="34">
        <v>20</v>
      </c>
      <c r="J238" s="34">
        <v>30</v>
      </c>
      <c r="K238" s="34">
        <v>10</v>
      </c>
      <c r="L238" s="34">
        <v>10</v>
      </c>
      <c r="M238" s="34">
        <v>30</v>
      </c>
      <c r="N238" s="34">
        <v>10</v>
      </c>
      <c r="O238" s="34">
        <v>20</v>
      </c>
      <c r="P238" s="34">
        <v>30</v>
      </c>
      <c r="Q238" s="34">
        <v>60</v>
      </c>
      <c r="R238" s="34">
        <v>10</v>
      </c>
      <c r="S238" s="34">
        <v>0</v>
      </c>
      <c r="T238" s="34">
        <v>20</v>
      </c>
      <c r="U238" s="34">
        <v>20</v>
      </c>
      <c r="V238" s="34">
        <v>80</v>
      </c>
      <c r="W238" s="34">
        <v>40</v>
      </c>
      <c r="AP238"/>
      <c r="AQ238"/>
      <c r="AR238"/>
      <c r="AS238"/>
      <c r="AT238"/>
      <c r="AU238"/>
      <c r="AV238"/>
      <c r="AW238"/>
      <c r="AX238"/>
      <c r="AY238"/>
      <c r="AZ238"/>
      <c r="BA238"/>
      <c r="BB238"/>
      <c r="BC238"/>
      <c r="BD238"/>
      <c r="BE238"/>
      <c r="BF238"/>
    </row>
    <row r="239" spans="1:58" s="7" customFormat="1" x14ac:dyDescent="0.2">
      <c r="A239" s="25">
        <v>9204</v>
      </c>
      <c r="B239" t="s">
        <v>178</v>
      </c>
      <c r="C239" s="34">
        <v>0</v>
      </c>
      <c r="D239" s="34">
        <v>0</v>
      </c>
      <c r="E239" s="34">
        <v>0</v>
      </c>
      <c r="F239" s="34">
        <v>0</v>
      </c>
      <c r="G239" s="34">
        <v>0</v>
      </c>
      <c r="H239" s="34">
        <v>0</v>
      </c>
      <c r="I239" s="34">
        <v>0</v>
      </c>
      <c r="J239" s="34">
        <v>0</v>
      </c>
      <c r="K239" s="34">
        <v>0</v>
      </c>
      <c r="L239" s="34">
        <v>0</v>
      </c>
      <c r="M239" s="34">
        <v>0</v>
      </c>
      <c r="N239" s="34">
        <v>0</v>
      </c>
      <c r="O239" s="34">
        <v>0</v>
      </c>
      <c r="P239" s="34">
        <v>0</v>
      </c>
      <c r="Q239" s="34">
        <v>0</v>
      </c>
      <c r="R239" s="34">
        <v>0</v>
      </c>
      <c r="S239" s="34">
        <v>0</v>
      </c>
      <c r="T239" s="34">
        <v>0</v>
      </c>
      <c r="U239" s="34">
        <v>0</v>
      </c>
      <c r="V239" s="34">
        <v>0</v>
      </c>
      <c r="W239" s="34">
        <v>0</v>
      </c>
      <c r="AP239"/>
      <c r="AQ239"/>
      <c r="AR239"/>
      <c r="AS239"/>
      <c r="AT239"/>
      <c r="AU239"/>
      <c r="AV239"/>
      <c r="AW239"/>
      <c r="AX239"/>
      <c r="AY239"/>
      <c r="AZ239"/>
      <c r="BA239"/>
      <c r="BB239"/>
      <c r="BC239"/>
      <c r="BD239"/>
      <c r="BE239"/>
      <c r="BF239"/>
    </row>
    <row r="240" spans="1:58" s="7" customFormat="1" x14ac:dyDescent="0.2">
      <c r="A240" s="25">
        <v>9205</v>
      </c>
      <c r="B240" t="s">
        <v>145</v>
      </c>
      <c r="C240" s="34">
        <v>0</v>
      </c>
      <c r="D240" s="34">
        <v>0</v>
      </c>
      <c r="E240" s="34">
        <v>0</v>
      </c>
      <c r="F240" s="34">
        <v>0</v>
      </c>
      <c r="G240" s="34">
        <v>0</v>
      </c>
      <c r="H240" s="34">
        <v>0</v>
      </c>
      <c r="I240" s="34">
        <v>0</v>
      </c>
      <c r="J240" s="34">
        <v>0</v>
      </c>
      <c r="K240" s="34">
        <v>0</v>
      </c>
      <c r="L240" s="34">
        <v>0</v>
      </c>
      <c r="M240" s="34">
        <v>0</v>
      </c>
      <c r="N240" s="34">
        <v>0</v>
      </c>
      <c r="O240" s="34">
        <v>0</v>
      </c>
      <c r="P240" s="34">
        <v>0</v>
      </c>
      <c r="Q240" s="34">
        <v>0</v>
      </c>
      <c r="R240" s="34">
        <v>0</v>
      </c>
      <c r="S240" s="34">
        <v>0</v>
      </c>
      <c r="T240" s="34">
        <v>0</v>
      </c>
      <c r="U240" s="34">
        <v>0</v>
      </c>
      <c r="V240" s="34">
        <v>0</v>
      </c>
      <c r="W240" s="34">
        <v>0</v>
      </c>
      <c r="AP240"/>
      <c r="AQ240"/>
      <c r="AR240"/>
      <c r="AS240"/>
      <c r="AT240"/>
      <c r="AU240"/>
      <c r="AV240"/>
      <c r="AW240"/>
      <c r="AX240"/>
      <c r="AY240"/>
      <c r="AZ240"/>
      <c r="BA240"/>
      <c r="BB240"/>
      <c r="BC240"/>
      <c r="BD240"/>
      <c r="BE240"/>
      <c r="BF240"/>
    </row>
    <row r="241" spans="1:58" s="7" customFormat="1" x14ac:dyDescent="0.2">
      <c r="A241" s="25">
        <v>9206</v>
      </c>
      <c r="B241" t="s">
        <v>84</v>
      </c>
      <c r="C241" s="34">
        <v>20</v>
      </c>
      <c r="D241" s="34">
        <v>20</v>
      </c>
      <c r="E241" s="34">
        <v>20</v>
      </c>
      <c r="F241" s="34">
        <v>10</v>
      </c>
      <c r="G241" s="34">
        <v>30</v>
      </c>
      <c r="H241" s="34">
        <v>20</v>
      </c>
      <c r="I241" s="34">
        <v>30</v>
      </c>
      <c r="J241" s="34">
        <v>60</v>
      </c>
      <c r="K241" s="34">
        <v>10</v>
      </c>
      <c r="L241" s="34">
        <v>40</v>
      </c>
      <c r="M241" s="34">
        <v>20</v>
      </c>
      <c r="N241" s="34">
        <v>30</v>
      </c>
      <c r="O241" s="34">
        <v>30</v>
      </c>
      <c r="P241" s="34">
        <v>30</v>
      </c>
      <c r="Q241" s="34">
        <v>20</v>
      </c>
      <c r="R241" s="34">
        <v>30</v>
      </c>
      <c r="S241" s="34">
        <v>10</v>
      </c>
      <c r="T241" s="34">
        <v>20</v>
      </c>
      <c r="U241" s="34">
        <v>20</v>
      </c>
      <c r="V241" s="34">
        <v>20</v>
      </c>
      <c r="W241" s="34">
        <v>50</v>
      </c>
      <c r="AP241"/>
      <c r="AQ241"/>
      <c r="AR241"/>
      <c r="AS241"/>
      <c r="AT241"/>
      <c r="AU241"/>
      <c r="AV241"/>
      <c r="AW241"/>
      <c r="AX241"/>
      <c r="AY241"/>
      <c r="AZ241"/>
      <c r="BA241"/>
      <c r="BB241"/>
      <c r="BC241"/>
      <c r="BD241"/>
      <c r="BE241"/>
      <c r="BF241"/>
    </row>
    <row r="242" spans="1:58" s="7" customFormat="1" x14ac:dyDescent="0.2">
      <c r="A242" s="25">
        <v>9207</v>
      </c>
      <c r="B242" t="s">
        <v>73</v>
      </c>
      <c r="C242" s="34">
        <v>70</v>
      </c>
      <c r="D242" s="34">
        <v>70</v>
      </c>
      <c r="E242" s="34">
        <v>90</v>
      </c>
      <c r="F242" s="34">
        <v>80</v>
      </c>
      <c r="G242" s="34">
        <v>140</v>
      </c>
      <c r="H242" s="34">
        <v>190</v>
      </c>
      <c r="I242" s="34">
        <v>90</v>
      </c>
      <c r="J242" s="34">
        <v>90</v>
      </c>
      <c r="K242" s="34">
        <v>50</v>
      </c>
      <c r="L242" s="34">
        <v>90</v>
      </c>
      <c r="M242" s="34">
        <v>80</v>
      </c>
      <c r="N242" s="34">
        <v>60</v>
      </c>
      <c r="O242" s="34">
        <v>100</v>
      </c>
      <c r="P242" s="34">
        <v>70</v>
      </c>
      <c r="Q242" s="34">
        <v>80</v>
      </c>
      <c r="R242" s="34">
        <v>80</v>
      </c>
      <c r="S242" s="34">
        <v>50</v>
      </c>
      <c r="T242" s="34">
        <v>60</v>
      </c>
      <c r="U242" s="34">
        <v>90</v>
      </c>
      <c r="V242" s="34">
        <v>180</v>
      </c>
      <c r="W242" s="34">
        <v>140</v>
      </c>
      <c r="AP242"/>
      <c r="AQ242"/>
      <c r="AR242"/>
      <c r="AS242"/>
      <c r="AT242"/>
      <c r="AU242"/>
      <c r="AV242"/>
      <c r="AW242"/>
      <c r="AX242"/>
      <c r="AY242"/>
      <c r="AZ242"/>
      <c r="BA242"/>
      <c r="BB242"/>
      <c r="BC242"/>
      <c r="BD242"/>
      <c r="BE242"/>
      <c r="BF242"/>
    </row>
    <row r="243" spans="1:58" s="7" customFormat="1" x14ac:dyDescent="0.2">
      <c r="A243" s="25">
        <v>9208</v>
      </c>
      <c r="B243" s="21" t="s">
        <v>61</v>
      </c>
      <c r="C243" s="34">
        <v>150</v>
      </c>
      <c r="D243" s="34">
        <v>170</v>
      </c>
      <c r="E243" s="34">
        <v>200</v>
      </c>
      <c r="F243" s="34">
        <v>180</v>
      </c>
      <c r="G243" s="34">
        <v>200</v>
      </c>
      <c r="H243" s="34">
        <v>170</v>
      </c>
      <c r="I243" s="34">
        <v>130</v>
      </c>
      <c r="J243" s="34">
        <v>90</v>
      </c>
      <c r="K243" s="34">
        <v>100</v>
      </c>
      <c r="L243" s="34">
        <v>150</v>
      </c>
      <c r="M243" s="34">
        <v>190</v>
      </c>
      <c r="N243" s="34">
        <v>200</v>
      </c>
      <c r="O243" s="34">
        <v>400</v>
      </c>
      <c r="P243" s="34">
        <v>330</v>
      </c>
      <c r="Q243" s="34">
        <v>300</v>
      </c>
      <c r="R243" s="34">
        <v>180</v>
      </c>
      <c r="S243" s="34">
        <v>30</v>
      </c>
      <c r="T243" s="34">
        <v>480</v>
      </c>
      <c r="U243" s="34">
        <v>860</v>
      </c>
      <c r="V243" s="34">
        <v>1050</v>
      </c>
      <c r="W243" s="34">
        <v>530</v>
      </c>
      <c r="AP243"/>
      <c r="AQ243"/>
      <c r="AR243"/>
      <c r="AS243"/>
      <c r="AT243"/>
      <c r="AU243"/>
      <c r="AV243"/>
      <c r="AW243"/>
      <c r="AX243"/>
      <c r="AY243"/>
      <c r="AZ243"/>
      <c r="BA243"/>
      <c r="BB243"/>
      <c r="BC243"/>
      <c r="BD243"/>
      <c r="BE243"/>
      <c r="BF243"/>
    </row>
    <row r="244" spans="1:58" s="7" customFormat="1" x14ac:dyDescent="0.2">
      <c r="A244" s="25">
        <v>9211</v>
      </c>
      <c r="B244" t="s">
        <v>150</v>
      </c>
      <c r="C244" s="34">
        <v>0</v>
      </c>
      <c r="D244" s="34">
        <v>0</v>
      </c>
      <c r="E244" s="34">
        <v>0</v>
      </c>
      <c r="F244" s="34">
        <v>10</v>
      </c>
      <c r="G244" s="34">
        <v>0</v>
      </c>
      <c r="H244" s="34">
        <v>0</v>
      </c>
      <c r="I244" s="34">
        <v>0</v>
      </c>
      <c r="J244" s="34">
        <v>10</v>
      </c>
      <c r="K244" s="34">
        <v>0</v>
      </c>
      <c r="L244" s="34">
        <v>10</v>
      </c>
      <c r="M244" s="34">
        <v>0</v>
      </c>
      <c r="N244" s="34">
        <v>0</v>
      </c>
      <c r="O244" s="34">
        <v>0</v>
      </c>
      <c r="P244" s="34">
        <v>0</v>
      </c>
      <c r="Q244" s="34">
        <v>0</v>
      </c>
      <c r="R244" s="34">
        <v>0</v>
      </c>
      <c r="S244" s="34">
        <v>0</v>
      </c>
      <c r="T244" s="34">
        <v>0</v>
      </c>
      <c r="U244" s="34">
        <v>10</v>
      </c>
      <c r="V244" s="34">
        <v>10</v>
      </c>
      <c r="W244" s="34">
        <v>0</v>
      </c>
      <c r="AP244"/>
      <c r="AQ244"/>
      <c r="AR244"/>
      <c r="AS244"/>
      <c r="AT244"/>
      <c r="AU244"/>
      <c r="AV244"/>
      <c r="AW244"/>
      <c r="AX244"/>
      <c r="AY244"/>
      <c r="AZ244"/>
      <c r="BA244"/>
      <c r="BB244"/>
      <c r="BC244"/>
      <c r="BD244"/>
      <c r="BE244"/>
      <c r="BF244"/>
    </row>
    <row r="245" spans="1:58" s="7" customFormat="1" x14ac:dyDescent="0.2">
      <c r="A245" s="25">
        <v>9212</v>
      </c>
      <c r="B245" t="s">
        <v>132</v>
      </c>
      <c r="C245" s="34">
        <v>0</v>
      </c>
      <c r="D245" s="34">
        <v>0</v>
      </c>
      <c r="E245" s="34">
        <v>0</v>
      </c>
      <c r="F245" s="34">
        <v>0</v>
      </c>
      <c r="G245" s="34">
        <v>0</v>
      </c>
      <c r="H245" s="34">
        <v>0</v>
      </c>
      <c r="I245" s="34">
        <v>0</v>
      </c>
      <c r="J245" s="34">
        <v>0</v>
      </c>
      <c r="K245" s="34">
        <v>0</v>
      </c>
      <c r="L245" s="34">
        <v>0</v>
      </c>
      <c r="M245" s="34">
        <v>0</v>
      </c>
      <c r="N245" s="34">
        <v>0</v>
      </c>
      <c r="O245" s="34">
        <v>0</v>
      </c>
      <c r="P245" s="34">
        <v>0</v>
      </c>
      <c r="Q245" s="34">
        <v>10</v>
      </c>
      <c r="R245" s="34">
        <v>0</v>
      </c>
      <c r="S245" s="34">
        <v>0</v>
      </c>
      <c r="T245" s="34">
        <v>0</v>
      </c>
      <c r="U245" s="34">
        <v>0</v>
      </c>
      <c r="V245" s="34">
        <v>0</v>
      </c>
      <c r="W245" s="34">
        <v>10</v>
      </c>
      <c r="AP245"/>
      <c r="AQ245"/>
      <c r="AR245"/>
      <c r="AS245"/>
      <c r="AT245"/>
      <c r="AU245"/>
      <c r="AV245"/>
      <c r="AW245"/>
      <c r="AX245"/>
      <c r="AY245"/>
      <c r="AZ245"/>
      <c r="BA245"/>
      <c r="BB245"/>
      <c r="BC245"/>
      <c r="BD245"/>
      <c r="BE245"/>
      <c r="BF245"/>
    </row>
    <row r="246" spans="1:58" s="7" customFormat="1" x14ac:dyDescent="0.2">
      <c r="A246" s="25">
        <v>9213</v>
      </c>
      <c r="B246" t="s">
        <v>105</v>
      </c>
      <c r="C246" s="34">
        <v>10</v>
      </c>
      <c r="D246" s="34">
        <v>10</v>
      </c>
      <c r="E246" s="34">
        <v>20</v>
      </c>
      <c r="F246" s="34">
        <v>10</v>
      </c>
      <c r="G246" s="34">
        <v>10</v>
      </c>
      <c r="H246" s="34">
        <v>10</v>
      </c>
      <c r="I246" s="34">
        <v>20</v>
      </c>
      <c r="J246" s="34">
        <v>20</v>
      </c>
      <c r="K246" s="34">
        <v>10</v>
      </c>
      <c r="L246" s="34">
        <v>0</v>
      </c>
      <c r="M246" s="34">
        <v>0</v>
      </c>
      <c r="N246" s="34">
        <v>20</v>
      </c>
      <c r="O246" s="34">
        <v>20</v>
      </c>
      <c r="P246" s="34">
        <v>0</v>
      </c>
      <c r="Q246" s="34">
        <v>40</v>
      </c>
      <c r="R246" s="34">
        <v>10</v>
      </c>
      <c r="S246" s="34">
        <v>0</v>
      </c>
      <c r="T246" s="34">
        <v>10</v>
      </c>
      <c r="U246" s="34">
        <v>10</v>
      </c>
      <c r="V246" s="34">
        <v>80</v>
      </c>
      <c r="W246" s="34">
        <v>20</v>
      </c>
      <c r="AP246"/>
      <c r="AQ246"/>
      <c r="AR246"/>
      <c r="AS246"/>
      <c r="AT246"/>
      <c r="AU246"/>
      <c r="AV246"/>
      <c r="AW246"/>
      <c r="AX246"/>
      <c r="AY246"/>
      <c r="AZ246"/>
      <c r="BA246"/>
      <c r="BB246"/>
      <c r="BC246"/>
      <c r="BD246"/>
      <c r="BE246"/>
      <c r="BF246"/>
    </row>
    <row r="247" spans="1:58" s="7" customFormat="1" x14ac:dyDescent="0.2">
      <c r="A247" s="25">
        <v>9214</v>
      </c>
      <c r="B247" t="s">
        <v>32</v>
      </c>
      <c r="C247" s="34">
        <v>70</v>
      </c>
      <c r="D247" s="34">
        <v>110</v>
      </c>
      <c r="E247" s="34">
        <v>190</v>
      </c>
      <c r="F247" s="34">
        <v>420</v>
      </c>
      <c r="G247" s="34">
        <v>410</v>
      </c>
      <c r="H247" s="34">
        <v>20</v>
      </c>
      <c r="I247" s="34">
        <v>-10</v>
      </c>
      <c r="J247" s="34">
        <v>10</v>
      </c>
      <c r="K247" s="34">
        <v>60</v>
      </c>
      <c r="L247" s="34">
        <v>20</v>
      </c>
      <c r="M247" s="34">
        <v>40</v>
      </c>
      <c r="N247" s="34">
        <v>40</v>
      </c>
      <c r="O247" s="34">
        <v>70</v>
      </c>
      <c r="P247" s="34">
        <v>40</v>
      </c>
      <c r="Q247" s="34">
        <v>40</v>
      </c>
      <c r="R247" s="34">
        <v>70</v>
      </c>
      <c r="S247" s="34">
        <v>-30</v>
      </c>
      <c r="T247" s="34">
        <v>70</v>
      </c>
      <c r="U247" s="34">
        <v>90</v>
      </c>
      <c r="V247" s="34">
        <v>20</v>
      </c>
      <c r="W247" s="34">
        <v>20</v>
      </c>
      <c r="AP247"/>
      <c r="AQ247"/>
      <c r="AR247"/>
      <c r="AS247"/>
      <c r="AT247"/>
      <c r="AU247"/>
      <c r="AV247"/>
      <c r="AW247"/>
      <c r="AX247"/>
      <c r="AY247"/>
      <c r="AZ247"/>
      <c r="BA247"/>
      <c r="BB247"/>
      <c r="BC247"/>
      <c r="BD247"/>
      <c r="BE247"/>
      <c r="BF247"/>
    </row>
    <row r="248" spans="1:58" s="7" customFormat="1" x14ac:dyDescent="0.2">
      <c r="A248" s="25">
        <v>9215</v>
      </c>
      <c r="B248" t="s">
        <v>192</v>
      </c>
      <c r="C248" s="34">
        <v>0</v>
      </c>
      <c r="D248" s="34">
        <v>0</v>
      </c>
      <c r="E248" s="34">
        <v>0</v>
      </c>
      <c r="F248" s="34">
        <v>0</v>
      </c>
      <c r="G248" s="34">
        <v>0</v>
      </c>
      <c r="H248" s="34">
        <v>0</v>
      </c>
      <c r="I248" s="34">
        <v>0</v>
      </c>
      <c r="J248" s="34">
        <v>0</v>
      </c>
      <c r="K248" s="34">
        <v>0</v>
      </c>
      <c r="L248" s="34">
        <v>0</v>
      </c>
      <c r="M248" s="34">
        <v>0</v>
      </c>
      <c r="N248" s="34">
        <v>0</v>
      </c>
      <c r="O248" s="34">
        <v>0</v>
      </c>
      <c r="P248" s="34">
        <v>0</v>
      </c>
      <c r="Q248" s="34">
        <v>0</v>
      </c>
      <c r="R248" s="34">
        <v>0</v>
      </c>
      <c r="S248" s="34">
        <v>0</v>
      </c>
      <c r="T248" s="34">
        <v>0</v>
      </c>
      <c r="U248" s="34">
        <v>0</v>
      </c>
      <c r="V248" s="34">
        <v>0</v>
      </c>
      <c r="W248" s="34">
        <v>0</v>
      </c>
      <c r="AP248"/>
      <c r="AQ248"/>
      <c r="AR248"/>
      <c r="AS248"/>
      <c r="AT248"/>
      <c r="AU248"/>
      <c r="AV248"/>
      <c r="AW248"/>
      <c r="AX248"/>
      <c r="AY248"/>
      <c r="AZ248"/>
      <c r="BA248"/>
      <c r="BB248"/>
      <c r="BC248"/>
      <c r="BD248"/>
      <c r="BE248"/>
      <c r="BF248"/>
    </row>
    <row r="249" spans="1:58" s="7" customFormat="1" x14ac:dyDescent="0.2">
      <c r="A249" s="25">
        <v>9216</v>
      </c>
      <c r="B249" t="s">
        <v>102</v>
      </c>
      <c r="C249" s="34">
        <v>10</v>
      </c>
      <c r="D249" s="34">
        <v>0</v>
      </c>
      <c r="E249" s="34">
        <v>0</v>
      </c>
      <c r="F249" s="34">
        <v>10</v>
      </c>
      <c r="G249" s="34">
        <v>10</v>
      </c>
      <c r="H249" s="34">
        <v>-10</v>
      </c>
      <c r="I249" s="34">
        <v>10</v>
      </c>
      <c r="J249" s="34">
        <v>0</v>
      </c>
      <c r="K249" s="34">
        <v>10</v>
      </c>
      <c r="L249" s="34">
        <v>0</v>
      </c>
      <c r="M249" s="34">
        <v>0</v>
      </c>
      <c r="N249" s="34">
        <v>0</v>
      </c>
      <c r="O249" s="34">
        <v>10</v>
      </c>
      <c r="P249" s="34">
        <v>0</v>
      </c>
      <c r="Q249" s="34">
        <v>10</v>
      </c>
      <c r="R249" s="34">
        <v>0</v>
      </c>
      <c r="S249" s="34">
        <v>-10</v>
      </c>
      <c r="T249" s="34">
        <v>0</v>
      </c>
      <c r="U249" s="34">
        <v>20</v>
      </c>
      <c r="V249" s="34">
        <v>10</v>
      </c>
      <c r="W249" s="34">
        <v>0</v>
      </c>
      <c r="AP249"/>
      <c r="AQ249"/>
      <c r="AR249"/>
      <c r="AS249"/>
      <c r="AT249"/>
      <c r="AU249"/>
      <c r="AV249"/>
      <c r="AW249"/>
      <c r="AX249"/>
      <c r="AY249"/>
      <c r="AZ249"/>
      <c r="BA249"/>
      <c r="BB249"/>
      <c r="BC249"/>
      <c r="BD249"/>
      <c r="BE249"/>
      <c r="BF249"/>
    </row>
    <row r="250" spans="1:58" s="7" customFormat="1" x14ac:dyDescent="0.2">
      <c r="A250" s="25">
        <v>9217</v>
      </c>
      <c r="B250" t="s">
        <v>114</v>
      </c>
      <c r="C250" s="34">
        <v>10</v>
      </c>
      <c r="D250" s="34">
        <v>0</v>
      </c>
      <c r="E250" s="34">
        <v>10</v>
      </c>
      <c r="F250" s="34">
        <v>20</v>
      </c>
      <c r="G250" s="34">
        <v>20</v>
      </c>
      <c r="H250" s="34">
        <v>10</v>
      </c>
      <c r="I250" s="34">
        <v>20</v>
      </c>
      <c r="J250" s="34">
        <v>10</v>
      </c>
      <c r="K250" s="34">
        <v>10</v>
      </c>
      <c r="L250" s="34">
        <v>0</v>
      </c>
      <c r="M250" s="34">
        <v>10</v>
      </c>
      <c r="N250" s="34">
        <v>10</v>
      </c>
      <c r="O250" s="34">
        <v>20</v>
      </c>
      <c r="P250" s="34">
        <v>10</v>
      </c>
      <c r="Q250" s="34">
        <v>20</v>
      </c>
      <c r="R250" s="34">
        <v>20</v>
      </c>
      <c r="S250" s="34">
        <v>10</v>
      </c>
      <c r="T250" s="34">
        <v>20</v>
      </c>
      <c r="U250" s="34">
        <v>30</v>
      </c>
      <c r="V250" s="34">
        <v>20</v>
      </c>
      <c r="W250" s="34">
        <v>10</v>
      </c>
      <c r="AP250"/>
      <c r="AQ250"/>
      <c r="AR250"/>
      <c r="AS250"/>
      <c r="AT250"/>
      <c r="AU250"/>
      <c r="AV250"/>
      <c r="AW250"/>
      <c r="AX250"/>
      <c r="AY250"/>
      <c r="AZ250"/>
      <c r="BA250"/>
      <c r="BB250"/>
      <c r="BC250"/>
      <c r="BD250"/>
      <c r="BE250"/>
      <c r="BF250"/>
    </row>
    <row r="251" spans="1:58" s="7" customFormat="1" x14ac:dyDescent="0.2">
      <c r="A251" s="25">
        <v>9218</v>
      </c>
      <c r="B251" t="s">
        <v>146</v>
      </c>
      <c r="C251" s="34">
        <v>0</v>
      </c>
      <c r="D251" s="34">
        <v>0</v>
      </c>
      <c r="E251" s="34">
        <v>10</v>
      </c>
      <c r="F251" s="34">
        <v>10</v>
      </c>
      <c r="G251" s="34">
        <v>10</v>
      </c>
      <c r="H251" s="34">
        <v>0</v>
      </c>
      <c r="I251" s="34">
        <v>10</v>
      </c>
      <c r="J251" s="34">
        <v>0</v>
      </c>
      <c r="K251" s="34">
        <v>0</v>
      </c>
      <c r="L251" s="34">
        <v>0</v>
      </c>
      <c r="M251" s="34">
        <v>10</v>
      </c>
      <c r="N251" s="34">
        <v>0</v>
      </c>
      <c r="O251" s="34">
        <v>10</v>
      </c>
      <c r="P251" s="34">
        <v>0</v>
      </c>
      <c r="Q251" s="34">
        <v>0</v>
      </c>
      <c r="R251" s="34">
        <v>0</v>
      </c>
      <c r="S251" s="34">
        <v>0</v>
      </c>
      <c r="T251" s="34">
        <v>0</v>
      </c>
      <c r="U251" s="34">
        <v>0</v>
      </c>
      <c r="V251" s="34">
        <v>0</v>
      </c>
      <c r="W251" s="34">
        <v>0</v>
      </c>
      <c r="AP251"/>
      <c r="AQ251"/>
      <c r="AR251"/>
      <c r="AS251"/>
      <c r="AT251"/>
      <c r="AU251"/>
      <c r="AV251"/>
      <c r="AW251"/>
      <c r="AX251"/>
      <c r="AY251"/>
      <c r="AZ251"/>
      <c r="BA251"/>
      <c r="BB251"/>
      <c r="BC251"/>
      <c r="BD251"/>
      <c r="BE251"/>
      <c r="BF251"/>
    </row>
    <row r="252" spans="1:58" s="7" customFormat="1" x14ac:dyDescent="0.2">
      <c r="A252" s="25">
        <v>9221</v>
      </c>
      <c r="B252" t="s">
        <v>155</v>
      </c>
      <c r="C252" s="34">
        <v>10</v>
      </c>
      <c r="D252" s="34">
        <v>10</v>
      </c>
      <c r="E252" s="34">
        <v>30</v>
      </c>
      <c r="F252" s="34">
        <v>10</v>
      </c>
      <c r="G252" s="34">
        <v>10</v>
      </c>
      <c r="H252" s="34">
        <v>50</v>
      </c>
      <c r="I252" s="34">
        <v>30</v>
      </c>
      <c r="J252" s="34">
        <v>30</v>
      </c>
      <c r="K252" s="34">
        <v>20</v>
      </c>
      <c r="L252" s="34">
        <v>20</v>
      </c>
      <c r="M252" s="34">
        <v>10</v>
      </c>
      <c r="N252" s="34">
        <v>10</v>
      </c>
      <c r="O252" s="34">
        <v>20</v>
      </c>
      <c r="P252" s="34">
        <v>10</v>
      </c>
      <c r="Q252" s="34">
        <v>10</v>
      </c>
      <c r="R252" s="34">
        <v>10</v>
      </c>
      <c r="S252" s="34">
        <v>0</v>
      </c>
      <c r="T252" s="34">
        <v>10</v>
      </c>
      <c r="U252" s="34">
        <v>20</v>
      </c>
      <c r="V252" s="34">
        <v>50</v>
      </c>
      <c r="W252" s="34">
        <v>40</v>
      </c>
      <c r="AP252"/>
      <c r="AQ252"/>
      <c r="AR252"/>
      <c r="AS252"/>
      <c r="AT252"/>
      <c r="AU252"/>
      <c r="AV252"/>
      <c r="AW252"/>
      <c r="AX252"/>
      <c r="AY252"/>
      <c r="AZ252"/>
      <c r="BA252"/>
      <c r="BB252"/>
      <c r="BC252"/>
      <c r="BD252"/>
      <c r="BE252"/>
      <c r="BF252"/>
    </row>
    <row r="253" spans="1:58" s="7" customFormat="1" x14ac:dyDescent="0.2">
      <c r="A253" s="25">
        <v>9222</v>
      </c>
      <c r="B253" t="s">
        <v>167</v>
      </c>
      <c r="C253" s="34">
        <v>0</v>
      </c>
      <c r="D253" s="34">
        <v>0</v>
      </c>
      <c r="E253" s="34">
        <v>0</v>
      </c>
      <c r="F253" s="34">
        <v>0</v>
      </c>
      <c r="G253" s="34">
        <v>0</v>
      </c>
      <c r="H253" s="34">
        <v>0</v>
      </c>
      <c r="I253" s="34">
        <v>0</v>
      </c>
      <c r="J253" s="34">
        <v>0</v>
      </c>
      <c r="K253" s="34">
        <v>0</v>
      </c>
      <c r="L253" s="34">
        <v>0</v>
      </c>
      <c r="M253" s="34">
        <v>0</v>
      </c>
      <c r="N253" s="34">
        <v>0</v>
      </c>
      <c r="O253" s="34">
        <v>0</v>
      </c>
      <c r="P253" s="34">
        <v>0</v>
      </c>
      <c r="Q253" s="34">
        <v>0</v>
      </c>
      <c r="R253" s="34">
        <v>0</v>
      </c>
      <c r="S253" s="34">
        <v>0</v>
      </c>
      <c r="T253" s="34">
        <v>0</v>
      </c>
      <c r="U253" s="34">
        <v>0</v>
      </c>
      <c r="V253" s="34">
        <v>0</v>
      </c>
      <c r="W253" s="34">
        <v>0</v>
      </c>
      <c r="AP253"/>
      <c r="AQ253"/>
      <c r="AR253"/>
      <c r="AS253"/>
      <c r="AT253"/>
      <c r="AU253"/>
      <c r="AV253"/>
      <c r="AW253"/>
      <c r="AX253"/>
      <c r="AY253"/>
      <c r="AZ253"/>
      <c r="BA253"/>
      <c r="BB253"/>
      <c r="BC253"/>
      <c r="BD253"/>
      <c r="BE253"/>
      <c r="BF253"/>
    </row>
    <row r="254" spans="1:58" s="7" customFormat="1" x14ac:dyDescent="0.2">
      <c r="A254" s="25">
        <v>9223</v>
      </c>
      <c r="B254" t="s">
        <v>78</v>
      </c>
      <c r="C254" s="34">
        <v>10</v>
      </c>
      <c r="D254" s="34">
        <v>-10</v>
      </c>
      <c r="E254" s="34">
        <v>0</v>
      </c>
      <c r="F254" s="34">
        <v>0</v>
      </c>
      <c r="G254" s="34">
        <v>0</v>
      </c>
      <c r="H254" s="34">
        <v>0</v>
      </c>
      <c r="I254" s="34">
        <v>0</v>
      </c>
      <c r="J254" s="34">
        <v>10</v>
      </c>
      <c r="K254" s="34">
        <v>0</v>
      </c>
      <c r="L254" s="34">
        <v>10</v>
      </c>
      <c r="M254" s="34">
        <v>0</v>
      </c>
      <c r="N254" s="34">
        <v>0</v>
      </c>
      <c r="O254" s="34">
        <v>0</v>
      </c>
      <c r="P254" s="34">
        <v>0</v>
      </c>
      <c r="Q254" s="34">
        <v>10</v>
      </c>
      <c r="R254" s="34">
        <v>0</v>
      </c>
      <c r="S254" s="34">
        <v>0</v>
      </c>
      <c r="T254" s="34">
        <v>0</v>
      </c>
      <c r="U254" s="34">
        <v>0</v>
      </c>
      <c r="V254" s="34">
        <v>0</v>
      </c>
      <c r="W254" s="34">
        <v>0</v>
      </c>
      <c r="AP254"/>
      <c r="AQ254"/>
      <c r="AR254"/>
      <c r="AS254"/>
      <c r="AT254"/>
      <c r="AU254"/>
      <c r="AV254"/>
      <c r="AW254"/>
      <c r="AX254"/>
      <c r="AY254"/>
      <c r="AZ254"/>
      <c r="BA254"/>
      <c r="BB254"/>
      <c r="BC254"/>
      <c r="BD254"/>
      <c r="BE254"/>
      <c r="BF254"/>
    </row>
    <row r="255" spans="1:58" s="7" customFormat="1" x14ac:dyDescent="0.2">
      <c r="A255" s="25">
        <v>9224</v>
      </c>
      <c r="B255" t="s">
        <v>74</v>
      </c>
      <c r="C255" s="34">
        <v>60</v>
      </c>
      <c r="D255" s="34">
        <v>70</v>
      </c>
      <c r="E255" s="34">
        <v>80</v>
      </c>
      <c r="F255" s="34">
        <v>40</v>
      </c>
      <c r="G255" s="34">
        <v>110</v>
      </c>
      <c r="H255" s="34">
        <v>80</v>
      </c>
      <c r="I255" s="34">
        <v>40</v>
      </c>
      <c r="J255" s="34">
        <v>30</v>
      </c>
      <c r="K255" s="34">
        <v>60</v>
      </c>
      <c r="L255" s="34">
        <v>50</v>
      </c>
      <c r="M255" s="34">
        <v>50</v>
      </c>
      <c r="N255" s="34">
        <v>50</v>
      </c>
      <c r="O255" s="34">
        <v>20</v>
      </c>
      <c r="P255" s="34">
        <v>30</v>
      </c>
      <c r="Q255" s="34">
        <v>10</v>
      </c>
      <c r="R255" s="34">
        <v>10</v>
      </c>
      <c r="S255" s="34">
        <v>40</v>
      </c>
      <c r="T255" s="34">
        <v>10</v>
      </c>
      <c r="U255" s="34">
        <v>20</v>
      </c>
      <c r="V255" s="34">
        <v>20</v>
      </c>
      <c r="W255" s="34">
        <v>50</v>
      </c>
      <c r="AP255"/>
      <c r="AQ255"/>
      <c r="AR255"/>
      <c r="AS255"/>
      <c r="AT255"/>
      <c r="AU255"/>
      <c r="AV255"/>
      <c r="AW255"/>
      <c r="AX255"/>
      <c r="AY255"/>
      <c r="AZ255"/>
      <c r="BA255"/>
      <c r="BB255"/>
      <c r="BC255"/>
      <c r="BD255"/>
      <c r="BE255"/>
      <c r="BF255"/>
    </row>
    <row r="256" spans="1:58" s="7" customFormat="1" x14ac:dyDescent="0.2">
      <c r="A256" s="25">
        <v>9225</v>
      </c>
      <c r="B256" s="21" t="s">
        <v>15</v>
      </c>
      <c r="C256" s="34">
        <v>1250</v>
      </c>
      <c r="D256" s="34">
        <v>1280</v>
      </c>
      <c r="E256" s="34">
        <v>1530</v>
      </c>
      <c r="F256" s="34">
        <v>2230</v>
      </c>
      <c r="G256" s="34">
        <v>2530</v>
      </c>
      <c r="H256" s="34">
        <v>1210</v>
      </c>
      <c r="I256" s="34">
        <v>1320</v>
      </c>
      <c r="J256" s="34">
        <v>1190</v>
      </c>
      <c r="K256" s="34">
        <v>990</v>
      </c>
      <c r="L256" s="34">
        <v>920</v>
      </c>
      <c r="M256" s="34">
        <v>850</v>
      </c>
      <c r="N256" s="34">
        <v>1230</v>
      </c>
      <c r="O256" s="34">
        <v>1830</v>
      </c>
      <c r="P256" s="34">
        <v>1380</v>
      </c>
      <c r="Q256" s="34">
        <v>1460</v>
      </c>
      <c r="R256" s="34">
        <v>1870</v>
      </c>
      <c r="S256" s="34">
        <v>1450</v>
      </c>
      <c r="T256" s="34">
        <v>1230</v>
      </c>
      <c r="U256" s="34">
        <v>2180</v>
      </c>
      <c r="V256" s="34">
        <v>2020</v>
      </c>
      <c r="W256" s="34">
        <v>1240</v>
      </c>
      <c r="AP256"/>
      <c r="AQ256"/>
      <c r="AR256"/>
      <c r="AS256"/>
      <c r="AT256"/>
      <c r="AU256"/>
      <c r="AV256"/>
      <c r="AW256"/>
      <c r="AX256"/>
      <c r="AY256"/>
      <c r="AZ256"/>
      <c r="BA256"/>
      <c r="BB256"/>
      <c r="BC256"/>
      <c r="BD256"/>
      <c r="BE256"/>
      <c r="BF256"/>
    </row>
    <row r="257" spans="1:58" s="7" customFormat="1" x14ac:dyDescent="0.2">
      <c r="A257" s="25">
        <v>9226</v>
      </c>
      <c r="B257" t="s">
        <v>265</v>
      </c>
      <c r="C257" s="34">
        <v>0</v>
      </c>
      <c r="D257" s="34">
        <v>0</v>
      </c>
      <c r="E257" s="34">
        <v>0</v>
      </c>
      <c r="F257" s="34">
        <v>0</v>
      </c>
      <c r="G257" s="34">
        <v>0</v>
      </c>
      <c r="H257" s="34">
        <v>10</v>
      </c>
      <c r="I257" s="34">
        <v>10</v>
      </c>
      <c r="J257" s="34">
        <v>0</v>
      </c>
      <c r="K257" s="34">
        <v>0</v>
      </c>
      <c r="L257" s="34">
        <v>-10</v>
      </c>
      <c r="M257" s="34">
        <v>0</v>
      </c>
      <c r="N257" s="34">
        <v>0</v>
      </c>
      <c r="O257" s="34">
        <v>0</v>
      </c>
      <c r="P257" s="34">
        <v>10</v>
      </c>
      <c r="Q257" s="34">
        <v>10</v>
      </c>
      <c r="R257" s="34">
        <v>0</v>
      </c>
      <c r="S257" s="34">
        <v>0</v>
      </c>
      <c r="T257" s="34">
        <v>0</v>
      </c>
      <c r="U257" s="34">
        <v>0</v>
      </c>
      <c r="V257" s="34">
        <v>0</v>
      </c>
      <c r="W257" s="34">
        <v>0</v>
      </c>
      <c r="AP257"/>
      <c r="AQ257"/>
      <c r="AR257"/>
      <c r="AS257"/>
      <c r="AT257"/>
      <c r="AU257"/>
      <c r="AV257"/>
      <c r="AW257"/>
      <c r="AX257"/>
      <c r="AY257"/>
      <c r="AZ257"/>
      <c r="BA257"/>
      <c r="BB257"/>
      <c r="BC257"/>
      <c r="BD257"/>
      <c r="BE257"/>
      <c r="BF257"/>
    </row>
    <row r="258" spans="1:58" s="7" customFormat="1" x14ac:dyDescent="0.2">
      <c r="A258" s="25">
        <v>9227</v>
      </c>
      <c r="B258" t="s">
        <v>83</v>
      </c>
      <c r="C258" s="34">
        <v>50</v>
      </c>
      <c r="D258" s="34">
        <v>70</v>
      </c>
      <c r="E258" s="34">
        <v>120</v>
      </c>
      <c r="F258" s="34">
        <v>100</v>
      </c>
      <c r="G258" s="34">
        <v>70</v>
      </c>
      <c r="H258" s="34">
        <v>60</v>
      </c>
      <c r="I258" s="34">
        <v>20</v>
      </c>
      <c r="J258" s="34">
        <v>20</v>
      </c>
      <c r="K258" s="34">
        <v>30</v>
      </c>
      <c r="L258" s="34">
        <v>30</v>
      </c>
      <c r="M258" s="34">
        <v>20</v>
      </c>
      <c r="N258" s="34">
        <v>30</v>
      </c>
      <c r="O258" s="34">
        <v>30</v>
      </c>
      <c r="P258" s="34">
        <v>30</v>
      </c>
      <c r="Q258" s="34">
        <v>30</v>
      </c>
      <c r="R258" s="34">
        <v>10</v>
      </c>
      <c r="S258" s="34">
        <v>10</v>
      </c>
      <c r="T258" s="34">
        <v>0</v>
      </c>
      <c r="U258" s="34">
        <v>30</v>
      </c>
      <c r="V258" s="34">
        <v>20</v>
      </c>
      <c r="W258" s="34">
        <v>30</v>
      </c>
      <c r="AP258"/>
      <c r="AQ258"/>
      <c r="AR258"/>
      <c r="AS258"/>
      <c r="AT258"/>
      <c r="AU258"/>
      <c r="AV258"/>
      <c r="AW258"/>
      <c r="AX258"/>
      <c r="AY258"/>
      <c r="AZ258"/>
      <c r="BA258"/>
      <c r="BB258"/>
      <c r="BC258"/>
      <c r="BD258"/>
      <c r="BE258"/>
      <c r="BF258"/>
    </row>
    <row r="259" spans="1:58" s="7" customFormat="1" x14ac:dyDescent="0.2">
      <c r="A259" s="25">
        <v>9228</v>
      </c>
      <c r="B259" t="s">
        <v>90</v>
      </c>
      <c r="C259" s="34">
        <v>70</v>
      </c>
      <c r="D259" s="34">
        <v>40</v>
      </c>
      <c r="E259" s="34">
        <v>50</v>
      </c>
      <c r="F259" s="34">
        <v>50</v>
      </c>
      <c r="G259" s="34">
        <v>50</v>
      </c>
      <c r="H259" s="34">
        <v>30</v>
      </c>
      <c r="I259" s="34">
        <v>60</v>
      </c>
      <c r="J259" s="34">
        <v>10</v>
      </c>
      <c r="K259" s="34">
        <v>50</v>
      </c>
      <c r="L259" s="34">
        <v>50</v>
      </c>
      <c r="M259" s="34">
        <v>20</v>
      </c>
      <c r="N259" s="34">
        <v>20</v>
      </c>
      <c r="O259" s="34">
        <v>60</v>
      </c>
      <c r="P259" s="34">
        <v>30</v>
      </c>
      <c r="Q259" s="34">
        <v>60</v>
      </c>
      <c r="R259" s="34">
        <v>50</v>
      </c>
      <c r="S259" s="34">
        <v>10</v>
      </c>
      <c r="T259" s="34">
        <v>40</v>
      </c>
      <c r="U259" s="34">
        <v>40</v>
      </c>
      <c r="V259" s="34">
        <v>50</v>
      </c>
      <c r="W259" s="34">
        <v>60</v>
      </c>
      <c r="AP259"/>
      <c r="AQ259"/>
      <c r="AR259"/>
      <c r="AS259"/>
      <c r="AT259"/>
      <c r="AU259"/>
      <c r="AV259"/>
      <c r="AW259"/>
      <c r="AX259"/>
      <c r="AY259"/>
      <c r="AZ259"/>
      <c r="BA259"/>
      <c r="BB259"/>
      <c r="BC259"/>
      <c r="BD259"/>
      <c r="BE259"/>
      <c r="BF259"/>
    </row>
    <row r="260" spans="1:58" s="7" customFormat="1" x14ac:dyDescent="0.2">
      <c r="A260" s="25">
        <v>9231</v>
      </c>
      <c r="B260" t="s">
        <v>76</v>
      </c>
      <c r="C260" s="34">
        <v>40</v>
      </c>
      <c r="D260" s="34">
        <v>50</v>
      </c>
      <c r="E260" s="34">
        <v>40</v>
      </c>
      <c r="F260" s="34">
        <v>60</v>
      </c>
      <c r="G260" s="34">
        <v>20</v>
      </c>
      <c r="H260" s="34">
        <v>30</v>
      </c>
      <c r="I260" s="34">
        <v>60</v>
      </c>
      <c r="J260" s="34">
        <v>40</v>
      </c>
      <c r="K260" s="34">
        <v>30</v>
      </c>
      <c r="L260" s="34">
        <v>30</v>
      </c>
      <c r="M260" s="34">
        <v>20</v>
      </c>
      <c r="N260" s="34">
        <v>0</v>
      </c>
      <c r="O260" s="34">
        <v>20</v>
      </c>
      <c r="P260" s="34">
        <v>10</v>
      </c>
      <c r="Q260" s="34">
        <v>30</v>
      </c>
      <c r="R260" s="34">
        <v>30</v>
      </c>
      <c r="S260" s="34">
        <v>20</v>
      </c>
      <c r="T260" s="34">
        <v>20</v>
      </c>
      <c r="U260" s="34">
        <v>70</v>
      </c>
      <c r="V260" s="34">
        <v>120</v>
      </c>
      <c r="W260" s="34">
        <v>30</v>
      </c>
      <c r="AP260"/>
      <c r="AQ260"/>
      <c r="AR260"/>
      <c r="AS260"/>
      <c r="AT260"/>
      <c r="AU260"/>
      <c r="AV260"/>
      <c r="AW260"/>
      <c r="AX260"/>
      <c r="AY260"/>
      <c r="AZ260"/>
      <c r="BA260"/>
      <c r="BB260"/>
      <c r="BC260"/>
      <c r="BD260"/>
      <c r="BE260"/>
      <c r="BF260"/>
    </row>
    <row r="261" spans="1:58" s="7" customFormat="1" x14ac:dyDescent="0.2">
      <c r="A261" s="25">
        <v>9232</v>
      </c>
      <c r="B261" s="21" t="s">
        <v>54</v>
      </c>
      <c r="C261" s="34">
        <v>650</v>
      </c>
      <c r="D261" s="34">
        <v>620</v>
      </c>
      <c r="E261" s="34">
        <v>540</v>
      </c>
      <c r="F261" s="34">
        <v>620</v>
      </c>
      <c r="G261" s="34">
        <v>490</v>
      </c>
      <c r="H261" s="34">
        <v>230</v>
      </c>
      <c r="I261" s="34">
        <v>200</v>
      </c>
      <c r="J261" s="34">
        <v>240</v>
      </c>
      <c r="K261" s="34">
        <v>230</v>
      </c>
      <c r="L261" s="34">
        <v>210</v>
      </c>
      <c r="M261" s="34">
        <v>170</v>
      </c>
      <c r="N261" s="34">
        <v>270</v>
      </c>
      <c r="O261" s="34">
        <v>300</v>
      </c>
      <c r="P261" s="34">
        <v>210</v>
      </c>
      <c r="Q261" s="34">
        <v>270</v>
      </c>
      <c r="R261" s="34">
        <v>230</v>
      </c>
      <c r="S261" s="34">
        <v>130</v>
      </c>
      <c r="T261" s="34">
        <v>270</v>
      </c>
      <c r="U261" s="34">
        <v>610</v>
      </c>
      <c r="V261" s="34">
        <v>620</v>
      </c>
      <c r="W261" s="34">
        <v>470</v>
      </c>
      <c r="AP261"/>
      <c r="AQ261"/>
      <c r="AR261"/>
      <c r="AS261"/>
      <c r="AT261"/>
      <c r="AU261"/>
      <c r="AV261"/>
      <c r="AW261"/>
      <c r="AX261"/>
      <c r="AY261"/>
      <c r="AZ261"/>
      <c r="BA261"/>
      <c r="BB261"/>
      <c r="BC261"/>
      <c r="BD261"/>
      <c r="BE261"/>
      <c r="BF261"/>
    </row>
    <row r="262" spans="1:58" s="7" customFormat="1" x14ac:dyDescent="0.2">
      <c r="A262" s="25">
        <v>9299</v>
      </c>
      <c r="B262" t="s">
        <v>246</v>
      </c>
      <c r="C262" s="34">
        <v>0</v>
      </c>
      <c r="D262" s="34">
        <v>0</v>
      </c>
      <c r="E262" s="34">
        <v>0</v>
      </c>
      <c r="F262" s="34">
        <v>0</v>
      </c>
      <c r="G262" s="34">
        <v>0</v>
      </c>
      <c r="H262" s="34">
        <v>0</v>
      </c>
      <c r="I262" s="34">
        <v>0</v>
      </c>
      <c r="J262" s="34">
        <v>0</v>
      </c>
      <c r="K262" s="34">
        <v>0</v>
      </c>
      <c r="L262" s="34">
        <v>0</v>
      </c>
      <c r="M262" s="34">
        <v>0</v>
      </c>
      <c r="N262" s="34">
        <v>0</v>
      </c>
      <c r="O262" s="34">
        <v>0</v>
      </c>
      <c r="P262" s="34">
        <v>0</v>
      </c>
      <c r="Q262" s="34">
        <v>0</v>
      </c>
      <c r="R262" s="34">
        <v>0</v>
      </c>
      <c r="S262" s="34">
        <v>0</v>
      </c>
      <c r="T262" s="34">
        <v>0</v>
      </c>
      <c r="U262" s="34">
        <v>0</v>
      </c>
      <c r="V262" s="34">
        <v>0</v>
      </c>
      <c r="W262" s="34">
        <v>0</v>
      </c>
      <c r="AP262"/>
      <c r="AQ262"/>
      <c r="AR262"/>
      <c r="AS262"/>
      <c r="AT262"/>
      <c r="AU262"/>
      <c r="AV262"/>
      <c r="AW262"/>
      <c r="AX262"/>
      <c r="AY262"/>
      <c r="AZ262"/>
      <c r="BA262"/>
      <c r="BB262"/>
      <c r="BC262"/>
      <c r="BD262"/>
      <c r="BE262"/>
      <c r="BF262"/>
    </row>
    <row r="263" spans="1:58" s="7" customFormat="1" x14ac:dyDescent="0.2">
      <c r="A263" s="26" t="s">
        <v>248</v>
      </c>
      <c r="B263" t="s">
        <v>249</v>
      </c>
      <c r="C263" s="34">
        <v>0</v>
      </c>
      <c r="D263" s="34">
        <v>0</v>
      </c>
      <c r="E263" s="34">
        <v>0</v>
      </c>
      <c r="F263" s="34">
        <v>0</v>
      </c>
      <c r="G263" s="34">
        <v>0</v>
      </c>
      <c r="H263" s="34">
        <v>0</v>
      </c>
      <c r="I263" s="34">
        <v>0</v>
      </c>
      <c r="J263" s="34">
        <v>0</v>
      </c>
      <c r="K263" s="34">
        <v>0</v>
      </c>
      <c r="L263" s="34">
        <v>0</v>
      </c>
      <c r="M263" s="34">
        <v>0</v>
      </c>
      <c r="N263" s="34">
        <v>0</v>
      </c>
      <c r="O263" s="34">
        <v>0</v>
      </c>
      <c r="P263" s="34">
        <v>0</v>
      </c>
      <c r="Q263" s="34">
        <v>0</v>
      </c>
      <c r="R263" s="34">
        <v>0</v>
      </c>
      <c r="S263" s="34">
        <v>0</v>
      </c>
      <c r="T263" s="34">
        <v>0</v>
      </c>
      <c r="U263" s="34">
        <v>0</v>
      </c>
      <c r="V263" s="34">
        <v>0</v>
      </c>
      <c r="W263" s="34">
        <v>0</v>
      </c>
      <c r="AP263"/>
      <c r="AQ263"/>
      <c r="AR263"/>
      <c r="AS263"/>
      <c r="AT263"/>
      <c r="AU263"/>
      <c r="AV263"/>
      <c r="AW263"/>
      <c r="AX263"/>
      <c r="AY263"/>
      <c r="AZ263"/>
      <c r="BA263"/>
      <c r="BB263"/>
      <c r="BC263"/>
      <c r="BD263"/>
      <c r="BE263"/>
      <c r="BF263"/>
    </row>
    <row r="264" spans="1:58" s="7" customFormat="1" x14ac:dyDescent="0.2">
      <c r="A264" s="26"/>
      <c r="B264"/>
      <c r="C264" s="23"/>
      <c r="D264" s="23"/>
      <c r="E264" s="23"/>
      <c r="F264" s="23"/>
      <c r="G264" s="23"/>
      <c r="H264" s="23"/>
      <c r="I264" s="23"/>
      <c r="J264" s="23"/>
      <c r="K264" s="23"/>
      <c r="L264" s="23"/>
      <c r="M264" s="23"/>
      <c r="N264" s="23"/>
      <c r="O264" s="23"/>
      <c r="P264" s="23"/>
      <c r="Q264" s="23"/>
      <c r="R264" s="23"/>
      <c r="S264" s="23"/>
      <c r="T264" s="23"/>
      <c r="U264" s="23"/>
      <c r="V264" s="23"/>
      <c r="W264" s="23"/>
      <c r="AP264"/>
      <c r="AQ264"/>
      <c r="AR264"/>
      <c r="AS264"/>
      <c r="AT264"/>
      <c r="AU264"/>
      <c r="AV264"/>
      <c r="AW264"/>
      <c r="AX264"/>
      <c r="AY264"/>
      <c r="AZ264"/>
      <c r="BA264"/>
      <c r="BB264"/>
      <c r="BC264"/>
      <c r="BD264"/>
      <c r="BE264"/>
      <c r="BF264"/>
    </row>
    <row r="265" spans="1:58" s="6" customFormat="1" x14ac:dyDescent="0.2">
      <c r="A265" s="13"/>
      <c r="B265" s="18" t="s">
        <v>194</v>
      </c>
      <c r="C265" s="35">
        <v>-7430</v>
      </c>
      <c r="D265" s="35">
        <v>-6170</v>
      </c>
      <c r="E265" s="35">
        <v>-5910</v>
      </c>
      <c r="F265" s="35">
        <v>-6760</v>
      </c>
      <c r="G265" s="35">
        <v>-2120</v>
      </c>
      <c r="H265" s="35">
        <v>-2140</v>
      </c>
      <c r="I265" s="35">
        <v>-3440</v>
      </c>
      <c r="J265" s="35">
        <v>-3740</v>
      </c>
      <c r="K265" s="35">
        <v>-3930</v>
      </c>
      <c r="L265" s="35">
        <v>-6630</v>
      </c>
      <c r="M265" s="35">
        <v>-7240</v>
      </c>
      <c r="N265" s="35">
        <v>-7100</v>
      </c>
      <c r="O265" s="35">
        <v>-5460</v>
      </c>
      <c r="P265" s="35">
        <v>-6520</v>
      </c>
      <c r="Q265" s="35">
        <v>-4550</v>
      </c>
      <c r="R265" s="35">
        <v>5620</v>
      </c>
      <c r="S265" s="35">
        <v>8270</v>
      </c>
      <c r="T265" s="35">
        <v>-5260</v>
      </c>
      <c r="U265" s="35">
        <v>-10160</v>
      </c>
      <c r="V265" s="35">
        <v>-7300</v>
      </c>
      <c r="W265" s="35">
        <v>-5700</v>
      </c>
      <c r="AP265"/>
      <c r="AQ265"/>
      <c r="AR265"/>
      <c r="AS265"/>
      <c r="AT265"/>
      <c r="AU265"/>
      <c r="AV265"/>
      <c r="AW265"/>
      <c r="AX265"/>
      <c r="AY265"/>
      <c r="AZ265"/>
      <c r="BA265"/>
      <c r="BB265"/>
      <c r="BC265"/>
      <c r="BD265"/>
      <c r="BE265"/>
      <c r="BF265"/>
    </row>
    <row r="266" spans="1:58" s="6" customFormat="1" x14ac:dyDescent="0.2">
      <c r="A266" s="13"/>
      <c r="B266" s="17" t="s">
        <v>251</v>
      </c>
      <c r="C266" s="35">
        <v>54870</v>
      </c>
      <c r="D266" s="35">
        <v>59780</v>
      </c>
      <c r="E266" s="35">
        <v>79480</v>
      </c>
      <c r="F266" s="35">
        <v>94150</v>
      </c>
      <c r="G266" s="35">
        <v>88860</v>
      </c>
      <c r="H266" s="35">
        <v>59290</v>
      </c>
      <c r="I266" s="35">
        <v>55120</v>
      </c>
      <c r="J266" s="35">
        <v>60970</v>
      </c>
      <c r="K266" s="35">
        <v>70700</v>
      </c>
      <c r="L266" s="35">
        <v>73620</v>
      </c>
      <c r="M266" s="35">
        <v>77550</v>
      </c>
      <c r="N266" s="35">
        <v>87110</v>
      </c>
      <c r="O266" s="35">
        <v>110960</v>
      </c>
      <c r="P266" s="35">
        <v>97170</v>
      </c>
      <c r="Q266" s="35">
        <v>89090</v>
      </c>
      <c r="R266" s="35">
        <v>52270</v>
      </c>
      <c r="S266" s="35">
        <v>-15590</v>
      </c>
      <c r="T266" s="35">
        <v>75980</v>
      </c>
      <c r="U266" s="35">
        <v>188190</v>
      </c>
      <c r="V266" s="35">
        <v>140420</v>
      </c>
      <c r="W266" s="35">
        <v>97270</v>
      </c>
      <c r="AP266"/>
      <c r="AQ266"/>
      <c r="AR266"/>
      <c r="AS266"/>
      <c r="AT266"/>
      <c r="AU266"/>
      <c r="AV266"/>
      <c r="AW266"/>
      <c r="AX266"/>
      <c r="AY266"/>
      <c r="AZ266"/>
      <c r="BA266"/>
      <c r="BB266"/>
      <c r="BC266"/>
      <c r="BD266"/>
      <c r="BE266"/>
      <c r="BF266"/>
    </row>
    <row r="267" spans="1:58" s="6" customFormat="1" x14ac:dyDescent="0.2">
      <c r="A267" s="25"/>
      <c r="C267" s="35"/>
      <c r="D267" s="35"/>
      <c r="E267" s="35"/>
      <c r="F267" s="35"/>
      <c r="G267" s="35"/>
      <c r="H267" s="35"/>
      <c r="I267" s="35"/>
      <c r="J267" s="35"/>
      <c r="K267" s="35"/>
      <c r="L267" s="35"/>
      <c r="M267" s="35"/>
      <c r="N267" s="35"/>
      <c r="O267" s="35"/>
      <c r="P267" s="35"/>
      <c r="Q267" s="35"/>
      <c r="R267" s="35"/>
      <c r="S267" s="35"/>
      <c r="T267" s="35"/>
      <c r="U267" s="35"/>
      <c r="V267" s="35"/>
      <c r="W267" s="35"/>
    </row>
    <row r="268" spans="1:58" s="6" customFormat="1" x14ac:dyDescent="0.2">
      <c r="A268" s="25"/>
      <c r="B268" s="20" t="s">
        <v>250</v>
      </c>
      <c r="C268" s="23">
        <v>47440</v>
      </c>
      <c r="D268" s="23">
        <v>53610</v>
      </c>
      <c r="E268" s="23">
        <v>73570</v>
      </c>
      <c r="F268" s="23">
        <v>87390</v>
      </c>
      <c r="G268" s="23">
        <v>86740</v>
      </c>
      <c r="H268" s="23">
        <v>57150</v>
      </c>
      <c r="I268" s="23">
        <v>51680</v>
      </c>
      <c r="J268" s="23">
        <v>57230</v>
      </c>
      <c r="K268" s="23">
        <v>66760</v>
      </c>
      <c r="L268" s="23">
        <v>66990</v>
      </c>
      <c r="M268" s="23">
        <v>70310</v>
      </c>
      <c r="N268" s="23">
        <v>80010</v>
      </c>
      <c r="O268" s="23">
        <v>105500</v>
      </c>
      <c r="P268" s="23">
        <v>90650</v>
      </c>
      <c r="Q268" s="23">
        <v>84540</v>
      </c>
      <c r="R268" s="23">
        <v>57890</v>
      </c>
      <c r="S268" s="23">
        <v>-7330</v>
      </c>
      <c r="T268" s="23">
        <v>70720</v>
      </c>
      <c r="U268" s="23">
        <v>178040</v>
      </c>
      <c r="V268" s="23">
        <v>133120</v>
      </c>
      <c r="W268" s="23">
        <v>91570</v>
      </c>
    </row>
    <row r="270" spans="1:58" s="7" customFormat="1" x14ac:dyDescent="0.2">
      <c r="A270" s="36" t="s">
        <v>298</v>
      </c>
      <c r="B270" s="36"/>
      <c r="T270" s="30"/>
      <c r="U270" s="30"/>
      <c r="V270" s="30"/>
      <c r="W270" s="30"/>
    </row>
    <row r="272" spans="1:58" x14ac:dyDescent="0.2">
      <c r="C272" s="21"/>
      <c r="D272" s="21"/>
      <c r="E272" s="21"/>
      <c r="F272" s="21"/>
      <c r="G272" s="21"/>
      <c r="H272" s="21"/>
      <c r="I272" s="21"/>
      <c r="J272" s="21"/>
      <c r="K272" s="21"/>
      <c r="L272" s="21"/>
      <c r="M272" s="21"/>
      <c r="N272" s="21"/>
      <c r="O272" s="21"/>
      <c r="P272" s="21"/>
      <c r="Q272" s="21"/>
      <c r="R272" s="21"/>
      <c r="S272" s="21"/>
      <c r="T272" s="21"/>
      <c r="U272" s="21"/>
      <c r="V272" s="21"/>
      <c r="W272" s="21"/>
    </row>
    <row r="273" spans="3:23" x14ac:dyDescent="0.2">
      <c r="C273" s="21"/>
      <c r="D273" s="21"/>
      <c r="E273" s="21"/>
      <c r="F273" s="21"/>
      <c r="G273" s="21"/>
      <c r="H273" s="21"/>
      <c r="I273" s="21"/>
      <c r="J273" s="21"/>
      <c r="K273" s="21"/>
      <c r="L273" s="21"/>
      <c r="M273" s="21"/>
      <c r="N273" s="21"/>
      <c r="O273" s="21"/>
      <c r="P273" s="21"/>
      <c r="Q273" s="21"/>
      <c r="R273" s="21"/>
      <c r="S273" s="21"/>
      <c r="T273" s="21"/>
      <c r="U273" s="21"/>
      <c r="V273" s="21"/>
      <c r="W273" s="21"/>
    </row>
    <row r="274" spans="3:23" x14ac:dyDescent="0.2">
      <c r="C274" s="21"/>
      <c r="D274" s="21"/>
      <c r="E274" s="21"/>
      <c r="F274" s="21"/>
      <c r="G274" s="21"/>
      <c r="H274" s="21"/>
      <c r="I274" s="21"/>
      <c r="J274" s="21"/>
      <c r="K274" s="21"/>
      <c r="L274" s="21"/>
      <c r="M274" s="21"/>
      <c r="N274" s="21"/>
      <c r="O274" s="21"/>
      <c r="P274" s="21"/>
      <c r="Q274" s="21"/>
      <c r="R274" s="21"/>
      <c r="S274" s="21"/>
      <c r="T274" s="21"/>
      <c r="U274" s="21"/>
      <c r="V274" s="21"/>
      <c r="W274" s="21"/>
    </row>
    <row r="275" spans="3:23" x14ac:dyDescent="0.2">
      <c r="C275" s="21"/>
      <c r="D275" s="21"/>
      <c r="E275" s="21"/>
      <c r="F275" s="21"/>
      <c r="G275" s="21"/>
      <c r="H275" s="21"/>
      <c r="I275" s="21"/>
      <c r="J275" s="21"/>
      <c r="K275" s="21"/>
      <c r="L275" s="21"/>
      <c r="M275" s="21"/>
      <c r="N275" s="21"/>
      <c r="O275" s="21"/>
      <c r="P275" s="21"/>
      <c r="Q275" s="21"/>
      <c r="R275" s="21"/>
      <c r="S275" s="21"/>
      <c r="T275" s="21"/>
      <c r="U275" s="21"/>
      <c r="V275" s="21"/>
      <c r="W275" s="21"/>
    </row>
    <row r="276" spans="3:23" x14ac:dyDescent="0.2">
      <c r="C276" s="21"/>
      <c r="D276" s="21"/>
      <c r="E276" s="21"/>
      <c r="F276" s="21"/>
      <c r="G276" s="21"/>
      <c r="H276" s="21"/>
      <c r="I276" s="21"/>
      <c r="J276" s="21"/>
      <c r="K276" s="21"/>
      <c r="L276" s="21"/>
      <c r="M276" s="21"/>
      <c r="N276" s="21"/>
      <c r="O276" s="21"/>
      <c r="P276" s="21"/>
      <c r="Q276" s="21"/>
      <c r="R276" s="21"/>
      <c r="S276" s="21"/>
      <c r="T276" s="21"/>
      <c r="U276" s="21"/>
      <c r="V276" s="21"/>
      <c r="W276" s="21"/>
    </row>
  </sheetData>
  <mergeCells count="2">
    <mergeCell ref="A270:B270"/>
    <mergeCell ref="A9:E9"/>
  </mergeCells>
  <hyperlinks>
    <hyperlink ref="A270" r:id="rId1" display="© Commonwealth of Australia 2006" xr:uid="{F22E2AA6-BABE-466C-9189-4FF07D2BC8C3}"/>
    <hyperlink ref="A270:B270" r:id="rId2" display="© Commonwealth of Australia 2025" xr:uid="{F7C22DB4-0393-420B-BD0B-FEF56F9A29B1}"/>
    <hyperlink ref="A9" r:id="rId3" xr:uid="{59C73D49-6D1F-4144-BC96-96AFF6B3D25B}"/>
  </hyperlinks>
  <printOptions gridLines="1"/>
  <pageMargins left="0.14000000000000001" right="0.12" top="0.28999999999999998" bottom="0.22" header="0.22" footer="0.18"/>
  <pageSetup paperSize="9" scale="63" orientation="landscape" r:id="rId4"/>
  <headerFooter alignWithMargins="0"/>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C11E0-2CD1-461A-A616-BD86D307B562}">
  <sheetPr>
    <pageSetUpPr fitToPage="1"/>
  </sheetPr>
  <dimension ref="A1:W270"/>
  <sheetViews>
    <sheetView workbookViewId="0">
      <pane ySplit="13" topLeftCell="A260" activePane="bottomLeft" state="frozen"/>
      <selection pane="bottomLeft"/>
    </sheetView>
  </sheetViews>
  <sheetFormatPr defaultRowHeight="10.199999999999999" x14ac:dyDescent="0.2"/>
  <cols>
    <col min="1" max="1" width="15.28515625" customWidth="1"/>
    <col min="2" max="2" width="20.85546875" customWidth="1"/>
    <col min="3" max="19" width="11.85546875" style="7" customWidth="1"/>
    <col min="20" max="23" width="11.85546875" style="30" customWidth="1"/>
  </cols>
  <sheetData>
    <row r="1" spans="1:23" s="10" customFormat="1" ht="60" customHeight="1" x14ac:dyDescent="0.2">
      <c r="A1" s="11" t="s">
        <v>3</v>
      </c>
      <c r="B1" s="11"/>
      <c r="C1" s="19"/>
      <c r="D1" s="19"/>
      <c r="E1" s="19"/>
      <c r="F1" s="19"/>
      <c r="G1" s="19"/>
      <c r="H1" s="19"/>
      <c r="I1" s="19"/>
      <c r="J1" s="19"/>
      <c r="K1" s="19"/>
      <c r="L1" s="19"/>
      <c r="M1" s="19"/>
      <c r="N1" s="19"/>
      <c r="O1" s="19"/>
      <c r="P1" s="19"/>
      <c r="Q1" s="19"/>
      <c r="R1" s="19"/>
      <c r="S1" s="19"/>
      <c r="T1" s="29"/>
      <c r="U1" s="29"/>
      <c r="V1" s="29"/>
      <c r="W1" s="29"/>
    </row>
    <row r="2" spans="1:23" ht="20.100000000000001" customHeight="1" x14ac:dyDescent="0.3">
      <c r="A2" s="12" t="str">
        <f>Contents!A2</f>
        <v>34070DO001_202425 Overseas Migration, 2024-25</v>
      </c>
    </row>
    <row r="3" spans="1:23" ht="20.100000000000001" customHeight="1" x14ac:dyDescent="0.3">
      <c r="A3" s="12" t="str">
        <f>Contents!A3</f>
        <v>Net overseas migration by country of birth, state/territory - financial years, 2004-05 to 2024-25</v>
      </c>
    </row>
    <row r="4" spans="1:23" ht="12.75" customHeight="1" x14ac:dyDescent="0.25">
      <c r="A4" s="16" t="str">
        <f>Contents!A4</f>
        <v>Released at 11:30 am (Canberra time) 19 December 2025</v>
      </c>
    </row>
    <row r="5" spans="1:23" ht="12.75" customHeight="1" x14ac:dyDescent="0.25">
      <c r="A5" s="16"/>
    </row>
    <row r="6" spans="1:23" ht="12.75" customHeight="1" x14ac:dyDescent="0.2">
      <c r="A6" s="24" t="s">
        <v>288</v>
      </c>
      <c r="B6" s="24"/>
      <c r="C6" s="24"/>
    </row>
    <row r="7" spans="1:23" ht="12.75" customHeight="1" x14ac:dyDescent="0.2">
      <c r="A7" s="15" t="s">
        <v>280</v>
      </c>
      <c r="B7" s="24"/>
      <c r="C7" s="24"/>
    </row>
    <row r="8" spans="1:23" ht="12.75" customHeight="1" x14ac:dyDescent="0.2">
      <c r="A8" s="7" t="s">
        <v>276</v>
      </c>
    </row>
    <row r="9" spans="1:23" ht="12.75" customHeight="1" x14ac:dyDescent="0.2">
      <c r="A9" s="36" t="s">
        <v>247</v>
      </c>
      <c r="B9" s="37"/>
      <c r="C9" s="37"/>
      <c r="D9" s="37"/>
      <c r="E9" s="37"/>
    </row>
    <row r="10" spans="1:23" ht="12.75" customHeight="1" x14ac:dyDescent="0.2">
      <c r="A10" s="15" t="s">
        <v>322</v>
      </c>
    </row>
    <row r="11" spans="1:23" x14ac:dyDescent="0.2">
      <c r="A11" s="15" t="s">
        <v>290</v>
      </c>
    </row>
    <row r="12" spans="1:23" ht="23.7" customHeight="1" x14ac:dyDescent="0.25">
      <c r="A12" s="9" t="s">
        <v>313</v>
      </c>
    </row>
    <row r="13" spans="1:23" s="7" customFormat="1" ht="21.75" customHeight="1" x14ac:dyDescent="0.2">
      <c r="A13" s="6" t="s">
        <v>277</v>
      </c>
      <c r="B13" s="14" t="s">
        <v>278</v>
      </c>
      <c r="C13" s="6" t="s">
        <v>252</v>
      </c>
      <c r="D13" s="6" t="s">
        <v>253</v>
      </c>
      <c r="E13" s="6" t="s">
        <v>254</v>
      </c>
      <c r="F13" s="6" t="s">
        <v>255</v>
      </c>
      <c r="G13" s="6" t="s">
        <v>256</v>
      </c>
      <c r="H13" s="6" t="s">
        <v>257</v>
      </c>
      <c r="I13" s="6" t="s">
        <v>258</v>
      </c>
      <c r="J13" s="6" t="s">
        <v>274</v>
      </c>
      <c r="K13" s="6" t="s">
        <v>259</v>
      </c>
      <c r="L13" s="6" t="s">
        <v>260</v>
      </c>
      <c r="M13" s="6" t="s">
        <v>262</v>
      </c>
      <c r="N13" s="6" t="s">
        <v>261</v>
      </c>
      <c r="O13" s="6" t="s">
        <v>267</v>
      </c>
      <c r="P13" s="6" t="s">
        <v>268</v>
      </c>
      <c r="Q13" s="6" t="s">
        <v>269</v>
      </c>
      <c r="R13" s="6" t="s">
        <v>275</v>
      </c>
      <c r="S13" s="6" t="s">
        <v>283</v>
      </c>
      <c r="T13" s="6" t="s">
        <v>285</v>
      </c>
      <c r="U13" s="6" t="s">
        <v>291</v>
      </c>
      <c r="V13" s="6" t="s">
        <v>310</v>
      </c>
      <c r="W13" s="6" t="s">
        <v>312</v>
      </c>
    </row>
    <row r="14" spans="1:23" x14ac:dyDescent="0.2">
      <c r="A14" s="25">
        <v>1101</v>
      </c>
      <c r="B14" s="21" t="s">
        <v>4</v>
      </c>
      <c r="C14" s="34">
        <v>-4140</v>
      </c>
      <c r="D14" s="34">
        <v>-3210</v>
      </c>
      <c r="E14" s="34">
        <v>-3550</v>
      </c>
      <c r="F14" s="34">
        <v>-4010</v>
      </c>
      <c r="G14" s="34">
        <v>-150</v>
      </c>
      <c r="H14" s="34">
        <v>-690</v>
      </c>
      <c r="I14" s="34">
        <v>-2020</v>
      </c>
      <c r="J14" s="34">
        <v>-1480</v>
      </c>
      <c r="K14" s="34">
        <v>-2310</v>
      </c>
      <c r="L14" s="34">
        <v>-4380</v>
      </c>
      <c r="M14" s="34">
        <v>-5710</v>
      </c>
      <c r="N14" s="34">
        <v>-5030</v>
      </c>
      <c r="O14" s="34">
        <v>-3190</v>
      </c>
      <c r="P14" s="34">
        <v>-2880</v>
      </c>
      <c r="Q14" s="34">
        <v>-3050</v>
      </c>
      <c r="R14" s="34">
        <v>3620</v>
      </c>
      <c r="S14" s="34">
        <v>-1790</v>
      </c>
      <c r="T14" s="34">
        <v>-3970</v>
      </c>
      <c r="U14" s="34">
        <v>-5920</v>
      </c>
      <c r="V14" s="34">
        <v>-5250</v>
      </c>
      <c r="W14" s="34">
        <v>-4640</v>
      </c>
    </row>
    <row r="15" spans="1:23" s="7" customFormat="1" x14ac:dyDescent="0.2">
      <c r="A15" s="25">
        <v>1102</v>
      </c>
      <c r="B15" s="7" t="s">
        <v>287</v>
      </c>
      <c r="C15" s="34">
        <v>0</v>
      </c>
      <c r="D15" s="34">
        <v>0</v>
      </c>
      <c r="E15" s="34">
        <v>0</v>
      </c>
      <c r="F15" s="34">
        <v>0</v>
      </c>
      <c r="G15" s="34">
        <v>0</v>
      </c>
      <c r="H15" s="34">
        <v>0</v>
      </c>
      <c r="I15" s="34">
        <v>0</v>
      </c>
      <c r="J15" s="34">
        <v>0</v>
      </c>
      <c r="K15" s="34">
        <v>0</v>
      </c>
      <c r="L15" s="34">
        <v>0</v>
      </c>
      <c r="M15" s="34">
        <v>0</v>
      </c>
      <c r="N15" s="34">
        <v>0</v>
      </c>
      <c r="O15" s="34">
        <v>0</v>
      </c>
      <c r="P15" s="34">
        <v>0</v>
      </c>
      <c r="Q15" s="34">
        <v>0</v>
      </c>
      <c r="R15" s="34">
        <v>0</v>
      </c>
      <c r="S15" s="34">
        <v>0</v>
      </c>
      <c r="T15" s="34">
        <v>0</v>
      </c>
      <c r="U15" s="34">
        <v>0</v>
      </c>
      <c r="V15" s="34">
        <v>0</v>
      </c>
      <c r="W15" s="34">
        <v>0</v>
      </c>
    </row>
    <row r="16" spans="1:23" s="7" customFormat="1" x14ac:dyDescent="0.2">
      <c r="A16" s="25">
        <v>1199</v>
      </c>
      <c r="B16" t="s">
        <v>195</v>
      </c>
      <c r="C16" s="34">
        <v>0</v>
      </c>
      <c r="D16" s="34">
        <v>0</v>
      </c>
      <c r="E16" s="34">
        <v>0</v>
      </c>
      <c r="F16" s="34">
        <v>0</v>
      </c>
      <c r="G16" s="34">
        <v>0</v>
      </c>
      <c r="H16" s="34">
        <v>0</v>
      </c>
      <c r="I16" s="34">
        <v>0</v>
      </c>
      <c r="J16" s="34">
        <v>0</v>
      </c>
      <c r="K16" s="34">
        <v>0</v>
      </c>
      <c r="L16" s="34">
        <v>0</v>
      </c>
      <c r="M16" s="34">
        <v>0</v>
      </c>
      <c r="N16" s="34">
        <v>0</v>
      </c>
      <c r="O16" s="34">
        <v>0</v>
      </c>
      <c r="P16" s="34">
        <v>0</v>
      </c>
      <c r="Q16" s="34">
        <v>0</v>
      </c>
      <c r="R16" s="34">
        <v>0</v>
      </c>
      <c r="S16" s="34">
        <v>0</v>
      </c>
      <c r="T16" s="34">
        <v>0</v>
      </c>
      <c r="U16" s="34">
        <v>0</v>
      </c>
      <c r="V16" s="34">
        <v>0</v>
      </c>
      <c r="W16" s="34">
        <v>0</v>
      </c>
    </row>
    <row r="17" spans="1:23" s="7" customFormat="1" x14ac:dyDescent="0.2">
      <c r="A17" s="25">
        <v>1201</v>
      </c>
      <c r="B17" s="21" t="s">
        <v>5</v>
      </c>
      <c r="C17" s="34">
        <v>3040</v>
      </c>
      <c r="D17" s="34">
        <v>3240</v>
      </c>
      <c r="E17" s="34">
        <v>3570</v>
      </c>
      <c r="F17" s="34">
        <v>4090</v>
      </c>
      <c r="G17" s="34">
        <v>3810</v>
      </c>
      <c r="H17" s="34">
        <v>3290</v>
      </c>
      <c r="I17" s="34">
        <v>6060</v>
      </c>
      <c r="J17" s="34">
        <v>7090</v>
      </c>
      <c r="K17" s="34">
        <v>5640</v>
      </c>
      <c r="L17" s="34">
        <v>2740</v>
      </c>
      <c r="M17" s="34">
        <v>1630</v>
      </c>
      <c r="N17" s="34">
        <v>2050</v>
      </c>
      <c r="O17" s="34">
        <v>1790</v>
      </c>
      <c r="P17" s="34">
        <v>1910</v>
      </c>
      <c r="Q17" s="34">
        <v>1780</v>
      </c>
      <c r="R17" s="34">
        <v>410</v>
      </c>
      <c r="S17" s="34">
        <v>-1760</v>
      </c>
      <c r="T17" s="34">
        <v>1750</v>
      </c>
      <c r="U17" s="34">
        <v>4870</v>
      </c>
      <c r="V17" s="34">
        <v>6090</v>
      </c>
      <c r="W17" s="34">
        <v>5880</v>
      </c>
    </row>
    <row r="18" spans="1:23" s="7" customFormat="1" x14ac:dyDescent="0.2">
      <c r="A18" s="25">
        <v>1301</v>
      </c>
      <c r="B18" t="s">
        <v>95</v>
      </c>
      <c r="C18" s="34">
        <v>0</v>
      </c>
      <c r="D18" s="34">
        <v>10</v>
      </c>
      <c r="E18" s="34">
        <v>0</v>
      </c>
      <c r="F18" s="34">
        <v>10</v>
      </c>
      <c r="G18" s="34">
        <v>10</v>
      </c>
      <c r="H18" s="34">
        <v>20</v>
      </c>
      <c r="I18" s="34">
        <v>-10</v>
      </c>
      <c r="J18" s="34">
        <v>10</v>
      </c>
      <c r="K18" s="34">
        <v>0</v>
      </c>
      <c r="L18" s="34">
        <v>0</v>
      </c>
      <c r="M18" s="34">
        <v>10</v>
      </c>
      <c r="N18" s="34">
        <v>0</v>
      </c>
      <c r="O18" s="34">
        <v>0</v>
      </c>
      <c r="P18" s="34">
        <v>0</v>
      </c>
      <c r="Q18" s="34">
        <v>0</v>
      </c>
      <c r="R18" s="34">
        <v>0</v>
      </c>
      <c r="S18" s="34">
        <v>-10</v>
      </c>
      <c r="T18" s="34">
        <v>10</v>
      </c>
      <c r="U18" s="34">
        <v>0</v>
      </c>
      <c r="V18" s="34">
        <v>20</v>
      </c>
      <c r="W18" s="34">
        <v>10</v>
      </c>
    </row>
    <row r="19" spans="1:23" s="7" customFormat="1" x14ac:dyDescent="0.2">
      <c r="A19" s="25">
        <v>1302</v>
      </c>
      <c r="B19" s="21" t="s">
        <v>196</v>
      </c>
      <c r="C19" s="34">
        <v>80</v>
      </c>
      <c r="D19" s="34">
        <v>50</v>
      </c>
      <c r="E19" s="34">
        <v>50</v>
      </c>
      <c r="F19" s="34">
        <v>60</v>
      </c>
      <c r="G19" s="34">
        <v>10</v>
      </c>
      <c r="H19" s="34">
        <v>-20</v>
      </c>
      <c r="I19" s="34">
        <v>40</v>
      </c>
      <c r="J19" s="34">
        <v>70</v>
      </c>
      <c r="K19" s="34">
        <v>40</v>
      </c>
      <c r="L19" s="34">
        <v>-50</v>
      </c>
      <c r="M19" s="34">
        <v>30</v>
      </c>
      <c r="N19" s="34">
        <v>60</v>
      </c>
      <c r="O19" s="34">
        <v>40</v>
      </c>
      <c r="P19" s="34">
        <v>0</v>
      </c>
      <c r="Q19" s="34">
        <v>10</v>
      </c>
      <c r="R19" s="34">
        <v>70</v>
      </c>
      <c r="S19" s="34">
        <v>-50</v>
      </c>
      <c r="T19" s="34">
        <v>20</v>
      </c>
      <c r="U19" s="34">
        <v>120</v>
      </c>
      <c r="V19" s="34">
        <v>130</v>
      </c>
      <c r="W19" s="34">
        <v>150</v>
      </c>
    </row>
    <row r="20" spans="1:23" s="7" customFormat="1" x14ac:dyDescent="0.2">
      <c r="A20" s="25">
        <v>1303</v>
      </c>
      <c r="B20" t="s">
        <v>89</v>
      </c>
      <c r="C20" s="34">
        <v>10</v>
      </c>
      <c r="D20" s="34">
        <v>0</v>
      </c>
      <c r="E20" s="34">
        <v>10</v>
      </c>
      <c r="F20" s="34">
        <v>10</v>
      </c>
      <c r="G20" s="34">
        <v>0</v>
      </c>
      <c r="H20" s="34">
        <v>10</v>
      </c>
      <c r="I20" s="34">
        <v>10</v>
      </c>
      <c r="J20" s="34">
        <v>20</v>
      </c>
      <c r="K20" s="34">
        <v>20</v>
      </c>
      <c r="L20" s="34">
        <v>10</v>
      </c>
      <c r="M20" s="34">
        <v>10</v>
      </c>
      <c r="N20" s="34">
        <v>10</v>
      </c>
      <c r="O20" s="34">
        <v>0</v>
      </c>
      <c r="P20" s="34">
        <v>-10</v>
      </c>
      <c r="Q20" s="34">
        <v>0</v>
      </c>
      <c r="R20" s="34">
        <v>90</v>
      </c>
      <c r="S20" s="34">
        <v>40</v>
      </c>
      <c r="T20" s="34">
        <v>290</v>
      </c>
      <c r="U20" s="34">
        <v>390</v>
      </c>
      <c r="V20" s="34">
        <v>320</v>
      </c>
      <c r="W20" s="34">
        <v>70</v>
      </c>
    </row>
    <row r="21" spans="1:23" s="7" customFormat="1" x14ac:dyDescent="0.2">
      <c r="A21" s="25">
        <v>1304</v>
      </c>
      <c r="B21" t="s">
        <v>96</v>
      </c>
      <c r="C21" s="34">
        <v>0</v>
      </c>
      <c r="D21" s="34">
        <v>0</v>
      </c>
      <c r="E21" s="34">
        <v>0</v>
      </c>
      <c r="F21" s="34">
        <v>0</v>
      </c>
      <c r="G21" s="34">
        <v>0</v>
      </c>
      <c r="H21" s="34">
        <v>10</v>
      </c>
      <c r="I21" s="34">
        <v>0</v>
      </c>
      <c r="J21" s="34">
        <v>20</v>
      </c>
      <c r="K21" s="34">
        <v>10</v>
      </c>
      <c r="L21" s="34">
        <v>10</v>
      </c>
      <c r="M21" s="34">
        <v>0</v>
      </c>
      <c r="N21" s="34">
        <v>0</v>
      </c>
      <c r="O21" s="34">
        <v>10</v>
      </c>
      <c r="P21" s="34">
        <v>-10</v>
      </c>
      <c r="Q21" s="34">
        <v>40</v>
      </c>
      <c r="R21" s="34">
        <v>820</v>
      </c>
      <c r="S21" s="34">
        <v>100</v>
      </c>
      <c r="T21" s="34">
        <v>420</v>
      </c>
      <c r="U21" s="34">
        <v>90</v>
      </c>
      <c r="V21" s="34">
        <v>-10</v>
      </c>
      <c r="W21" s="34">
        <v>90</v>
      </c>
    </row>
    <row r="22" spans="1:23" s="7" customFormat="1" x14ac:dyDescent="0.2">
      <c r="A22" s="25">
        <v>1401</v>
      </c>
      <c r="B22" t="s">
        <v>151</v>
      </c>
      <c r="C22" s="34">
        <v>-10</v>
      </c>
      <c r="D22" s="34">
        <v>0</v>
      </c>
      <c r="E22" s="34">
        <v>0</v>
      </c>
      <c r="F22" s="34">
        <v>0</v>
      </c>
      <c r="G22" s="34">
        <v>0</v>
      </c>
      <c r="H22" s="34">
        <v>0</v>
      </c>
      <c r="I22" s="34">
        <v>0</v>
      </c>
      <c r="J22" s="34">
        <v>0</v>
      </c>
      <c r="K22" s="34">
        <v>0</v>
      </c>
      <c r="L22" s="34">
        <v>0</v>
      </c>
      <c r="M22" s="34">
        <v>0</v>
      </c>
      <c r="N22" s="34">
        <v>0</v>
      </c>
      <c r="O22" s="34">
        <v>0</v>
      </c>
      <c r="P22" s="34">
        <v>0</v>
      </c>
      <c r="Q22" s="34">
        <v>0</v>
      </c>
      <c r="R22" s="34">
        <v>0</v>
      </c>
      <c r="S22" s="34">
        <v>0</v>
      </c>
      <c r="T22" s="34">
        <v>0</v>
      </c>
      <c r="U22" s="34">
        <v>0</v>
      </c>
      <c r="V22" s="34">
        <v>0</v>
      </c>
      <c r="W22" s="34">
        <v>0</v>
      </c>
    </row>
    <row r="23" spans="1:23" s="7" customFormat="1" x14ac:dyDescent="0.2">
      <c r="A23" s="25">
        <v>1402</v>
      </c>
      <c r="B23" t="s">
        <v>115</v>
      </c>
      <c r="C23" s="34">
        <v>0</v>
      </c>
      <c r="D23" s="34">
        <v>0</v>
      </c>
      <c r="E23" s="34">
        <v>0</v>
      </c>
      <c r="F23" s="34">
        <v>0</v>
      </c>
      <c r="G23" s="34">
        <v>-10</v>
      </c>
      <c r="H23" s="34">
        <v>0</v>
      </c>
      <c r="I23" s="34">
        <v>0</v>
      </c>
      <c r="J23" s="34">
        <v>0</v>
      </c>
      <c r="K23" s="34">
        <v>0</v>
      </c>
      <c r="L23" s="34">
        <v>10</v>
      </c>
      <c r="M23" s="34">
        <v>0</v>
      </c>
      <c r="N23" s="34">
        <v>0</v>
      </c>
      <c r="O23" s="34">
        <v>0</v>
      </c>
      <c r="P23" s="34">
        <v>0</v>
      </c>
      <c r="Q23" s="34">
        <v>10</v>
      </c>
      <c r="R23" s="34">
        <v>50</v>
      </c>
      <c r="S23" s="34">
        <v>-10</v>
      </c>
      <c r="T23" s="34">
        <v>20</v>
      </c>
      <c r="U23" s="34">
        <v>110</v>
      </c>
      <c r="V23" s="34">
        <v>100</v>
      </c>
      <c r="W23" s="34">
        <v>10</v>
      </c>
    </row>
    <row r="24" spans="1:23" s="7" customFormat="1" x14ac:dyDescent="0.2">
      <c r="A24" s="25">
        <v>1403</v>
      </c>
      <c r="B24" t="s">
        <v>197</v>
      </c>
      <c r="C24" s="34">
        <v>0</v>
      </c>
      <c r="D24" s="34">
        <v>0</v>
      </c>
      <c r="E24" s="34">
        <v>0</v>
      </c>
      <c r="F24" s="34">
        <v>0</v>
      </c>
      <c r="G24" s="34">
        <v>0</v>
      </c>
      <c r="H24" s="34">
        <v>0</v>
      </c>
      <c r="I24" s="34">
        <v>0</v>
      </c>
      <c r="J24" s="34">
        <v>0</v>
      </c>
      <c r="K24" s="34">
        <v>0</v>
      </c>
      <c r="L24" s="34">
        <v>0</v>
      </c>
      <c r="M24" s="34">
        <v>0</v>
      </c>
      <c r="N24" s="34">
        <v>0</v>
      </c>
      <c r="O24" s="34">
        <v>0</v>
      </c>
      <c r="P24" s="34">
        <v>0</v>
      </c>
      <c r="Q24" s="34">
        <v>0</v>
      </c>
      <c r="R24" s="34">
        <v>0</v>
      </c>
      <c r="S24" s="34">
        <v>0</v>
      </c>
      <c r="T24" s="34">
        <v>0</v>
      </c>
      <c r="U24" s="34">
        <v>0</v>
      </c>
      <c r="V24" s="34">
        <v>0</v>
      </c>
      <c r="W24" s="34">
        <v>0</v>
      </c>
    </row>
    <row r="25" spans="1:23" s="7" customFormat="1" x14ac:dyDescent="0.2">
      <c r="A25" s="25">
        <v>1404</v>
      </c>
      <c r="B25" t="s">
        <v>198</v>
      </c>
      <c r="C25" s="34">
        <v>0</v>
      </c>
      <c r="D25" s="34">
        <v>0</v>
      </c>
      <c r="E25" s="34">
        <v>0</v>
      </c>
      <c r="F25" s="34">
        <v>0</v>
      </c>
      <c r="G25" s="34">
        <v>0</v>
      </c>
      <c r="H25" s="34">
        <v>0</v>
      </c>
      <c r="I25" s="34">
        <v>0</v>
      </c>
      <c r="J25" s="34">
        <v>0</v>
      </c>
      <c r="K25" s="34">
        <v>0</v>
      </c>
      <c r="L25" s="34">
        <v>0</v>
      </c>
      <c r="M25" s="34">
        <v>0</v>
      </c>
      <c r="N25" s="34">
        <v>0</v>
      </c>
      <c r="O25" s="34">
        <v>0</v>
      </c>
      <c r="P25" s="34">
        <v>0</v>
      </c>
      <c r="Q25" s="34">
        <v>0</v>
      </c>
      <c r="R25" s="34">
        <v>0</v>
      </c>
      <c r="S25" s="34">
        <v>0</v>
      </c>
      <c r="T25" s="34">
        <v>0</v>
      </c>
      <c r="U25" s="34">
        <v>0</v>
      </c>
      <c r="V25" s="34">
        <v>0</v>
      </c>
      <c r="W25" s="34">
        <v>0</v>
      </c>
    </row>
    <row r="26" spans="1:23" s="7" customFormat="1" x14ac:dyDescent="0.2">
      <c r="A26" s="25">
        <v>1405</v>
      </c>
      <c r="B26" t="s">
        <v>110</v>
      </c>
      <c r="C26" s="34">
        <v>0</v>
      </c>
      <c r="D26" s="34">
        <v>10</v>
      </c>
      <c r="E26" s="34">
        <v>10</v>
      </c>
      <c r="F26" s="34">
        <v>-10</v>
      </c>
      <c r="G26" s="34">
        <v>10</v>
      </c>
      <c r="H26" s="34">
        <v>-10</v>
      </c>
      <c r="I26" s="34">
        <v>0</v>
      </c>
      <c r="J26" s="34">
        <v>10</v>
      </c>
      <c r="K26" s="34">
        <v>10</v>
      </c>
      <c r="L26" s="34">
        <v>0</v>
      </c>
      <c r="M26" s="34">
        <v>0</v>
      </c>
      <c r="N26" s="34">
        <v>0</v>
      </c>
      <c r="O26" s="34">
        <v>0</v>
      </c>
      <c r="P26" s="34">
        <v>0</v>
      </c>
      <c r="Q26" s="34">
        <v>0</v>
      </c>
      <c r="R26" s="34">
        <v>10</v>
      </c>
      <c r="S26" s="34">
        <v>0</v>
      </c>
      <c r="T26" s="34">
        <v>0</v>
      </c>
      <c r="U26" s="34">
        <v>10</v>
      </c>
      <c r="V26" s="34">
        <v>10</v>
      </c>
      <c r="W26" s="34">
        <v>20</v>
      </c>
    </row>
    <row r="27" spans="1:23" s="7" customFormat="1" x14ac:dyDescent="0.2">
      <c r="A27" s="25">
        <v>1406</v>
      </c>
      <c r="B27" t="s">
        <v>199</v>
      </c>
      <c r="C27" s="34">
        <v>0</v>
      </c>
      <c r="D27" s="34">
        <v>0</v>
      </c>
      <c r="E27" s="34">
        <v>0</v>
      </c>
      <c r="F27" s="34">
        <v>0</v>
      </c>
      <c r="G27" s="34">
        <v>0</v>
      </c>
      <c r="H27" s="34">
        <v>0</v>
      </c>
      <c r="I27" s="34">
        <v>0</v>
      </c>
      <c r="J27" s="34">
        <v>0</v>
      </c>
      <c r="K27" s="34">
        <v>0</v>
      </c>
      <c r="L27" s="34">
        <v>0</v>
      </c>
      <c r="M27" s="34">
        <v>0</v>
      </c>
      <c r="N27" s="34">
        <v>0</v>
      </c>
      <c r="O27" s="34">
        <v>0</v>
      </c>
      <c r="P27" s="34">
        <v>0</v>
      </c>
      <c r="Q27" s="34">
        <v>0</v>
      </c>
      <c r="R27" s="34">
        <v>0</v>
      </c>
      <c r="S27" s="34">
        <v>0</v>
      </c>
      <c r="T27" s="34">
        <v>0</v>
      </c>
      <c r="U27" s="34">
        <v>0</v>
      </c>
      <c r="V27" s="34">
        <v>0</v>
      </c>
      <c r="W27" s="34">
        <v>0</v>
      </c>
    </row>
    <row r="28" spans="1:23" s="7" customFormat="1" x14ac:dyDescent="0.2">
      <c r="A28" s="25">
        <v>1407</v>
      </c>
      <c r="B28" t="s">
        <v>168</v>
      </c>
      <c r="C28" s="34">
        <v>0</v>
      </c>
      <c r="D28" s="34">
        <v>0</v>
      </c>
      <c r="E28" s="34">
        <v>0</v>
      </c>
      <c r="F28" s="34">
        <v>0</v>
      </c>
      <c r="G28" s="34">
        <v>0</v>
      </c>
      <c r="H28" s="34">
        <v>0</v>
      </c>
      <c r="I28" s="34">
        <v>10</v>
      </c>
      <c r="J28" s="34">
        <v>0</v>
      </c>
      <c r="K28" s="34">
        <v>0</v>
      </c>
      <c r="L28" s="34">
        <v>0</v>
      </c>
      <c r="M28" s="34">
        <v>0</v>
      </c>
      <c r="N28" s="34">
        <v>0</v>
      </c>
      <c r="O28" s="34">
        <v>0</v>
      </c>
      <c r="P28" s="34">
        <v>0</v>
      </c>
      <c r="Q28" s="34">
        <v>0</v>
      </c>
      <c r="R28" s="34">
        <v>0</v>
      </c>
      <c r="S28" s="34">
        <v>0</v>
      </c>
      <c r="T28" s="34">
        <v>0</v>
      </c>
      <c r="U28" s="34">
        <v>0</v>
      </c>
      <c r="V28" s="34">
        <v>0</v>
      </c>
      <c r="W28" s="34">
        <v>0</v>
      </c>
    </row>
    <row r="29" spans="1:23" s="7" customFormat="1" x14ac:dyDescent="0.2">
      <c r="A29" s="25">
        <v>1501</v>
      </c>
      <c r="B29" t="s">
        <v>70</v>
      </c>
      <c r="C29" s="34">
        <v>80</v>
      </c>
      <c r="D29" s="34">
        <v>70</v>
      </c>
      <c r="E29" s="34">
        <v>30</v>
      </c>
      <c r="F29" s="34">
        <v>50</v>
      </c>
      <c r="G29" s="34">
        <v>110</v>
      </c>
      <c r="H29" s="34">
        <v>70</v>
      </c>
      <c r="I29" s="34">
        <v>70</v>
      </c>
      <c r="J29" s="34">
        <v>120</v>
      </c>
      <c r="K29" s="34">
        <v>110</v>
      </c>
      <c r="L29" s="34">
        <v>20</v>
      </c>
      <c r="M29" s="34">
        <v>30</v>
      </c>
      <c r="N29" s="34">
        <v>40</v>
      </c>
      <c r="O29" s="34">
        <v>10</v>
      </c>
      <c r="P29" s="34">
        <v>10</v>
      </c>
      <c r="Q29" s="34">
        <v>50</v>
      </c>
      <c r="R29" s="34">
        <v>20</v>
      </c>
      <c r="S29" s="34">
        <v>-10</v>
      </c>
      <c r="T29" s="34">
        <v>0</v>
      </c>
      <c r="U29" s="34">
        <v>30</v>
      </c>
      <c r="V29" s="34">
        <v>60</v>
      </c>
      <c r="W29" s="34">
        <v>50</v>
      </c>
    </row>
    <row r="30" spans="1:23" s="7" customFormat="1" x14ac:dyDescent="0.2">
      <c r="A30" s="25">
        <v>1502</v>
      </c>
      <c r="B30" s="21" t="s">
        <v>20</v>
      </c>
      <c r="C30" s="34">
        <v>190</v>
      </c>
      <c r="D30" s="34">
        <v>330</v>
      </c>
      <c r="E30" s="34">
        <v>410</v>
      </c>
      <c r="F30" s="34">
        <v>540</v>
      </c>
      <c r="G30" s="34">
        <v>430</v>
      </c>
      <c r="H30" s="34">
        <v>330</v>
      </c>
      <c r="I30" s="34">
        <v>380</v>
      </c>
      <c r="J30" s="34">
        <v>340</v>
      </c>
      <c r="K30" s="34">
        <v>400</v>
      </c>
      <c r="L30" s="34">
        <v>360</v>
      </c>
      <c r="M30" s="34">
        <v>240</v>
      </c>
      <c r="N30" s="34">
        <v>310</v>
      </c>
      <c r="O30" s="34">
        <v>360</v>
      </c>
      <c r="P30" s="34">
        <v>340</v>
      </c>
      <c r="Q30" s="34">
        <v>490</v>
      </c>
      <c r="R30" s="34">
        <v>430</v>
      </c>
      <c r="S30" s="34">
        <v>-20</v>
      </c>
      <c r="T30" s="34">
        <v>1090</v>
      </c>
      <c r="U30" s="34">
        <v>1900</v>
      </c>
      <c r="V30" s="34">
        <v>1470</v>
      </c>
      <c r="W30" s="34">
        <v>800</v>
      </c>
    </row>
    <row r="31" spans="1:23" s="7" customFormat="1" x14ac:dyDescent="0.2">
      <c r="A31" s="25">
        <v>1503</v>
      </c>
      <c r="B31" t="s">
        <v>200</v>
      </c>
      <c r="C31" s="34">
        <v>0</v>
      </c>
      <c r="D31" s="34">
        <v>0</v>
      </c>
      <c r="E31" s="34">
        <v>0</v>
      </c>
      <c r="F31" s="34">
        <v>10</v>
      </c>
      <c r="G31" s="34">
        <v>10</v>
      </c>
      <c r="H31" s="34">
        <v>0</v>
      </c>
      <c r="I31" s="34">
        <v>0</v>
      </c>
      <c r="J31" s="34">
        <v>10</v>
      </c>
      <c r="K31" s="34">
        <v>10</v>
      </c>
      <c r="L31" s="34">
        <v>0</v>
      </c>
      <c r="M31" s="34">
        <v>0</v>
      </c>
      <c r="N31" s="34">
        <v>10</v>
      </c>
      <c r="O31" s="34">
        <v>0</v>
      </c>
      <c r="P31" s="34">
        <v>10</v>
      </c>
      <c r="Q31" s="34">
        <v>0</v>
      </c>
      <c r="R31" s="34">
        <v>-10</v>
      </c>
      <c r="S31" s="34">
        <v>-10</v>
      </c>
      <c r="T31" s="34">
        <v>0</v>
      </c>
      <c r="U31" s="34">
        <v>0</v>
      </c>
      <c r="V31" s="34">
        <v>0</v>
      </c>
      <c r="W31" s="34">
        <v>0</v>
      </c>
    </row>
    <row r="32" spans="1:23" s="7" customFormat="1" x14ac:dyDescent="0.2">
      <c r="A32" s="25">
        <v>1504</v>
      </c>
      <c r="B32" t="s">
        <v>112</v>
      </c>
      <c r="C32" s="34">
        <v>0</v>
      </c>
      <c r="D32" s="34">
        <v>0</v>
      </c>
      <c r="E32" s="34">
        <v>10</v>
      </c>
      <c r="F32" s="34">
        <v>10</v>
      </c>
      <c r="G32" s="34">
        <v>10</v>
      </c>
      <c r="H32" s="34">
        <v>10</v>
      </c>
      <c r="I32" s="34">
        <v>10</v>
      </c>
      <c r="J32" s="34">
        <v>10</v>
      </c>
      <c r="K32" s="34">
        <v>10</v>
      </c>
      <c r="L32" s="34">
        <v>0</v>
      </c>
      <c r="M32" s="34">
        <v>0</v>
      </c>
      <c r="N32" s="34">
        <v>0</v>
      </c>
      <c r="O32" s="34">
        <v>10</v>
      </c>
      <c r="P32" s="34">
        <v>10</v>
      </c>
      <c r="Q32" s="34">
        <v>10</v>
      </c>
      <c r="R32" s="34">
        <v>0</v>
      </c>
      <c r="S32" s="34">
        <v>0</v>
      </c>
      <c r="T32" s="34">
        <v>0</v>
      </c>
      <c r="U32" s="34">
        <v>0</v>
      </c>
      <c r="V32" s="34">
        <v>10</v>
      </c>
      <c r="W32" s="34">
        <v>0</v>
      </c>
    </row>
    <row r="33" spans="1:23" s="7" customFormat="1" x14ac:dyDescent="0.2">
      <c r="A33" s="25">
        <v>1505</v>
      </c>
      <c r="B33" s="21" t="s">
        <v>52</v>
      </c>
      <c r="C33" s="34">
        <v>220</v>
      </c>
      <c r="D33" s="34">
        <v>200</v>
      </c>
      <c r="E33" s="34">
        <v>170</v>
      </c>
      <c r="F33" s="34">
        <v>190</v>
      </c>
      <c r="G33" s="34">
        <v>320</v>
      </c>
      <c r="H33" s="34">
        <v>250</v>
      </c>
      <c r="I33" s="34">
        <v>430</v>
      </c>
      <c r="J33" s="34">
        <v>670</v>
      </c>
      <c r="K33" s="34">
        <v>890</v>
      </c>
      <c r="L33" s="34">
        <v>600</v>
      </c>
      <c r="M33" s="34">
        <v>550</v>
      </c>
      <c r="N33" s="34">
        <v>640</v>
      </c>
      <c r="O33" s="34">
        <v>660</v>
      </c>
      <c r="P33" s="34">
        <v>560</v>
      </c>
      <c r="Q33" s="34">
        <v>450</v>
      </c>
      <c r="R33" s="34">
        <v>440</v>
      </c>
      <c r="S33" s="34">
        <v>130</v>
      </c>
      <c r="T33" s="34">
        <v>490</v>
      </c>
      <c r="U33" s="34">
        <v>560</v>
      </c>
      <c r="V33" s="34">
        <v>450</v>
      </c>
      <c r="W33" s="34">
        <v>520</v>
      </c>
    </row>
    <row r="34" spans="1:23" s="7" customFormat="1" x14ac:dyDescent="0.2">
      <c r="A34" s="25">
        <v>1506</v>
      </c>
      <c r="B34" t="s">
        <v>201</v>
      </c>
      <c r="C34" s="34">
        <v>0</v>
      </c>
      <c r="D34" s="34">
        <v>0</v>
      </c>
      <c r="E34" s="34">
        <v>0</v>
      </c>
      <c r="F34" s="34">
        <v>0</v>
      </c>
      <c r="G34" s="34">
        <v>10</v>
      </c>
      <c r="H34" s="34">
        <v>10</v>
      </c>
      <c r="I34" s="34">
        <v>10</v>
      </c>
      <c r="J34" s="34">
        <v>10</v>
      </c>
      <c r="K34" s="34">
        <v>30</v>
      </c>
      <c r="L34" s="34">
        <v>10</v>
      </c>
      <c r="M34" s="34">
        <v>10</v>
      </c>
      <c r="N34" s="34">
        <v>20</v>
      </c>
      <c r="O34" s="34">
        <v>10</v>
      </c>
      <c r="P34" s="34">
        <v>10</v>
      </c>
      <c r="Q34" s="34">
        <v>10</v>
      </c>
      <c r="R34" s="34">
        <v>0</v>
      </c>
      <c r="S34" s="34">
        <v>-10</v>
      </c>
      <c r="T34" s="34">
        <v>10</v>
      </c>
      <c r="U34" s="34">
        <v>10</v>
      </c>
      <c r="V34" s="34">
        <v>10</v>
      </c>
      <c r="W34" s="34">
        <v>10</v>
      </c>
    </row>
    <row r="35" spans="1:23" s="7" customFormat="1" x14ac:dyDescent="0.2">
      <c r="A35" s="25">
        <v>1507</v>
      </c>
      <c r="B35" t="s">
        <v>126</v>
      </c>
      <c r="C35" s="34">
        <v>0</v>
      </c>
      <c r="D35" s="34">
        <v>0</v>
      </c>
      <c r="E35" s="34">
        <v>0</v>
      </c>
      <c r="F35" s="34">
        <v>10</v>
      </c>
      <c r="G35" s="34">
        <v>10</v>
      </c>
      <c r="H35" s="34">
        <v>0</v>
      </c>
      <c r="I35" s="34">
        <v>0</v>
      </c>
      <c r="J35" s="34">
        <v>0</v>
      </c>
      <c r="K35" s="34">
        <v>0</v>
      </c>
      <c r="L35" s="34">
        <v>0</v>
      </c>
      <c r="M35" s="34">
        <v>0</v>
      </c>
      <c r="N35" s="34">
        <v>0</v>
      </c>
      <c r="O35" s="34">
        <v>0</v>
      </c>
      <c r="P35" s="34">
        <v>0</v>
      </c>
      <c r="Q35" s="34">
        <v>0</v>
      </c>
      <c r="R35" s="34">
        <v>0</v>
      </c>
      <c r="S35" s="34">
        <v>0</v>
      </c>
      <c r="T35" s="34">
        <v>0</v>
      </c>
      <c r="U35" s="34">
        <v>0</v>
      </c>
      <c r="V35" s="34">
        <v>0</v>
      </c>
      <c r="W35" s="34">
        <v>10</v>
      </c>
    </row>
    <row r="36" spans="1:23" s="7" customFormat="1" x14ac:dyDescent="0.2">
      <c r="A36" s="25">
        <v>1508</v>
      </c>
      <c r="B36" t="s">
        <v>60</v>
      </c>
      <c r="C36" s="34">
        <v>20</v>
      </c>
      <c r="D36" s="34">
        <v>30</v>
      </c>
      <c r="E36" s="34">
        <v>60</v>
      </c>
      <c r="F36" s="34">
        <v>30</v>
      </c>
      <c r="G36" s="34">
        <v>70</v>
      </c>
      <c r="H36" s="34">
        <v>100</v>
      </c>
      <c r="I36" s="34">
        <v>110</v>
      </c>
      <c r="J36" s="34">
        <v>150</v>
      </c>
      <c r="K36" s="34">
        <v>100</v>
      </c>
      <c r="L36" s="34">
        <v>140</v>
      </c>
      <c r="M36" s="34">
        <v>100</v>
      </c>
      <c r="N36" s="34">
        <v>50</v>
      </c>
      <c r="O36" s="34">
        <v>100</v>
      </c>
      <c r="P36" s="34">
        <v>60</v>
      </c>
      <c r="Q36" s="34">
        <v>140</v>
      </c>
      <c r="R36" s="34">
        <v>450</v>
      </c>
      <c r="S36" s="34">
        <v>-10</v>
      </c>
      <c r="T36" s="34">
        <v>60</v>
      </c>
      <c r="U36" s="34">
        <v>230</v>
      </c>
      <c r="V36" s="34">
        <v>250</v>
      </c>
      <c r="W36" s="34">
        <v>120</v>
      </c>
    </row>
    <row r="37" spans="1:23" s="7" customFormat="1" x14ac:dyDescent="0.2">
      <c r="A37" s="25">
        <v>1511</v>
      </c>
      <c r="B37" t="s">
        <v>140</v>
      </c>
      <c r="C37" s="34">
        <v>0</v>
      </c>
      <c r="D37" s="34">
        <v>0</v>
      </c>
      <c r="E37" s="34">
        <v>0</v>
      </c>
      <c r="F37" s="34">
        <v>0</v>
      </c>
      <c r="G37" s="34">
        <v>0</v>
      </c>
      <c r="H37" s="34">
        <v>0</v>
      </c>
      <c r="I37" s="34">
        <v>0</v>
      </c>
      <c r="J37" s="34">
        <v>0</v>
      </c>
      <c r="K37" s="34">
        <v>0</v>
      </c>
      <c r="L37" s="34">
        <v>0</v>
      </c>
      <c r="M37" s="34">
        <v>0</v>
      </c>
      <c r="N37" s="34">
        <v>0</v>
      </c>
      <c r="O37" s="34">
        <v>0</v>
      </c>
      <c r="P37" s="34">
        <v>10</v>
      </c>
      <c r="Q37" s="34">
        <v>0</v>
      </c>
      <c r="R37" s="34">
        <v>10</v>
      </c>
      <c r="S37" s="34">
        <v>-10</v>
      </c>
      <c r="T37" s="34">
        <v>10</v>
      </c>
      <c r="U37" s="34">
        <v>10</v>
      </c>
      <c r="V37" s="34">
        <v>50</v>
      </c>
      <c r="W37" s="34">
        <v>40</v>
      </c>
    </row>
    <row r="38" spans="1:23" s="7" customFormat="1" x14ac:dyDescent="0.2">
      <c r="A38" s="25">
        <v>1512</v>
      </c>
      <c r="B38" t="s">
        <v>202</v>
      </c>
      <c r="C38" s="34">
        <v>0</v>
      </c>
      <c r="D38" s="34">
        <v>0</v>
      </c>
      <c r="E38" s="34">
        <v>0</v>
      </c>
      <c r="F38" s="34">
        <v>0</v>
      </c>
      <c r="G38" s="34">
        <v>0</v>
      </c>
      <c r="H38" s="34">
        <v>0</v>
      </c>
      <c r="I38" s="34">
        <v>0</v>
      </c>
      <c r="J38" s="34">
        <v>0</v>
      </c>
      <c r="K38" s="34">
        <v>0</v>
      </c>
      <c r="L38" s="34">
        <v>0</v>
      </c>
      <c r="M38" s="34">
        <v>0</v>
      </c>
      <c r="N38" s="34">
        <v>0</v>
      </c>
      <c r="O38" s="34">
        <v>0</v>
      </c>
      <c r="P38" s="34">
        <v>0</v>
      </c>
      <c r="Q38" s="34">
        <v>0</v>
      </c>
      <c r="R38" s="34">
        <v>0</v>
      </c>
      <c r="S38" s="34">
        <v>0</v>
      </c>
      <c r="T38" s="34">
        <v>0</v>
      </c>
      <c r="U38" s="34">
        <v>0</v>
      </c>
      <c r="V38" s="34">
        <v>0</v>
      </c>
      <c r="W38" s="34">
        <v>0</v>
      </c>
    </row>
    <row r="39" spans="1:23" s="7" customFormat="1" x14ac:dyDescent="0.2">
      <c r="A39" s="25">
        <v>1513</v>
      </c>
      <c r="B39" t="s">
        <v>203</v>
      </c>
      <c r="C39" s="34">
        <v>0</v>
      </c>
      <c r="D39" s="34">
        <v>0</v>
      </c>
      <c r="E39" s="34">
        <v>0</v>
      </c>
      <c r="F39" s="34">
        <v>0</v>
      </c>
      <c r="G39" s="34">
        <v>0</v>
      </c>
      <c r="H39" s="34">
        <v>0</v>
      </c>
      <c r="I39" s="34">
        <v>0</v>
      </c>
      <c r="J39" s="34">
        <v>0</v>
      </c>
      <c r="K39" s="34">
        <v>0</v>
      </c>
      <c r="L39" s="34">
        <v>0</v>
      </c>
      <c r="M39" s="34">
        <v>0</v>
      </c>
      <c r="N39" s="34">
        <v>0</v>
      </c>
      <c r="O39" s="34">
        <v>0</v>
      </c>
      <c r="P39" s="34">
        <v>0</v>
      </c>
      <c r="Q39" s="34">
        <v>0</v>
      </c>
      <c r="R39" s="34">
        <v>0</v>
      </c>
      <c r="S39" s="34">
        <v>0</v>
      </c>
      <c r="T39" s="34">
        <v>0</v>
      </c>
      <c r="U39" s="34">
        <v>0</v>
      </c>
      <c r="V39" s="34">
        <v>0</v>
      </c>
      <c r="W39" s="34">
        <v>0</v>
      </c>
    </row>
    <row r="40" spans="1:23" s="7" customFormat="1" x14ac:dyDescent="0.2">
      <c r="A40" s="25">
        <v>1599</v>
      </c>
      <c r="B40" t="s">
        <v>204</v>
      </c>
      <c r="C40" s="34">
        <v>0</v>
      </c>
      <c r="D40" s="34">
        <v>0</v>
      </c>
      <c r="E40" s="34">
        <v>0</v>
      </c>
      <c r="F40" s="34">
        <v>0</v>
      </c>
      <c r="G40" s="34">
        <v>0</v>
      </c>
      <c r="H40" s="34">
        <v>0</v>
      </c>
      <c r="I40" s="34">
        <v>0</v>
      </c>
      <c r="J40" s="34">
        <v>0</v>
      </c>
      <c r="K40" s="34">
        <v>0</v>
      </c>
      <c r="L40" s="34">
        <v>0</v>
      </c>
      <c r="M40" s="34">
        <v>0</v>
      </c>
      <c r="N40" s="34">
        <v>0</v>
      </c>
      <c r="O40" s="34">
        <v>0</v>
      </c>
      <c r="P40" s="34">
        <v>0</v>
      </c>
      <c r="Q40" s="34">
        <v>0</v>
      </c>
      <c r="R40" s="34">
        <v>0</v>
      </c>
      <c r="S40" s="34">
        <v>0</v>
      </c>
      <c r="T40" s="34">
        <v>0</v>
      </c>
      <c r="U40" s="34">
        <v>0</v>
      </c>
      <c r="V40" s="34">
        <v>0</v>
      </c>
      <c r="W40" s="34">
        <v>0</v>
      </c>
    </row>
    <row r="41" spans="1:23" s="7" customFormat="1" x14ac:dyDescent="0.2">
      <c r="A41" s="25">
        <v>1601</v>
      </c>
      <c r="B41" t="s">
        <v>205</v>
      </c>
      <c r="C41" s="34">
        <v>0</v>
      </c>
      <c r="D41" s="34">
        <v>0</v>
      </c>
      <c r="E41" s="34">
        <v>0</v>
      </c>
      <c r="F41" s="34">
        <v>0</v>
      </c>
      <c r="G41" s="34">
        <v>0</v>
      </c>
      <c r="H41" s="34">
        <v>0</v>
      </c>
      <c r="I41" s="34">
        <v>0</v>
      </c>
      <c r="J41" s="34">
        <v>0</v>
      </c>
      <c r="K41" s="34">
        <v>0</v>
      </c>
      <c r="L41" s="34">
        <v>0</v>
      </c>
      <c r="M41" s="34">
        <v>0</v>
      </c>
      <c r="N41" s="34">
        <v>0</v>
      </c>
      <c r="O41" s="34">
        <v>0</v>
      </c>
      <c r="P41" s="34">
        <v>0</v>
      </c>
      <c r="Q41" s="34">
        <v>0</v>
      </c>
      <c r="R41" s="34">
        <v>0</v>
      </c>
      <c r="S41" s="34">
        <v>0</v>
      </c>
      <c r="T41" s="34">
        <v>0</v>
      </c>
      <c r="U41" s="34">
        <v>0</v>
      </c>
      <c r="V41" s="34">
        <v>0</v>
      </c>
      <c r="W41" s="34">
        <v>0</v>
      </c>
    </row>
    <row r="42" spans="1:23" s="7" customFormat="1" x14ac:dyDescent="0.2">
      <c r="A42" s="25">
        <v>1602</v>
      </c>
      <c r="B42" t="s">
        <v>206</v>
      </c>
      <c r="C42" s="34">
        <v>0</v>
      </c>
      <c r="D42" s="34">
        <v>0</v>
      </c>
      <c r="E42" s="34">
        <v>0</v>
      </c>
      <c r="F42" s="34">
        <v>0</v>
      </c>
      <c r="G42" s="34">
        <v>0</v>
      </c>
      <c r="H42" s="34">
        <v>0</v>
      </c>
      <c r="I42" s="34">
        <v>0</v>
      </c>
      <c r="J42" s="34">
        <v>0</v>
      </c>
      <c r="K42" s="34">
        <v>0</v>
      </c>
      <c r="L42" s="34">
        <v>0</v>
      </c>
      <c r="M42" s="34">
        <v>0</v>
      </c>
      <c r="N42" s="34">
        <v>0</v>
      </c>
      <c r="O42" s="34">
        <v>0</v>
      </c>
      <c r="P42" s="34">
        <v>0</v>
      </c>
      <c r="Q42" s="34">
        <v>0</v>
      </c>
      <c r="R42" s="34">
        <v>0</v>
      </c>
      <c r="S42" s="34">
        <v>0</v>
      </c>
      <c r="T42" s="34">
        <v>0</v>
      </c>
      <c r="U42" s="34">
        <v>0</v>
      </c>
      <c r="V42" s="34">
        <v>0</v>
      </c>
      <c r="W42" s="34">
        <v>0</v>
      </c>
    </row>
    <row r="43" spans="1:23" s="7" customFormat="1" x14ac:dyDescent="0.2">
      <c r="A43" s="25">
        <v>1603</v>
      </c>
      <c r="B43" t="s">
        <v>207</v>
      </c>
      <c r="C43" s="34">
        <v>0</v>
      </c>
      <c r="D43" s="34">
        <v>0</v>
      </c>
      <c r="E43" s="34">
        <v>0</v>
      </c>
      <c r="F43" s="34">
        <v>0</v>
      </c>
      <c r="G43" s="34">
        <v>0</v>
      </c>
      <c r="H43" s="34">
        <v>0</v>
      </c>
      <c r="I43" s="34">
        <v>0</v>
      </c>
      <c r="J43" s="34">
        <v>0</v>
      </c>
      <c r="K43" s="34">
        <v>0</v>
      </c>
      <c r="L43" s="34">
        <v>0</v>
      </c>
      <c r="M43" s="34">
        <v>0</v>
      </c>
      <c r="N43" s="34">
        <v>0</v>
      </c>
      <c r="O43" s="34">
        <v>0</v>
      </c>
      <c r="P43" s="34">
        <v>0</v>
      </c>
      <c r="Q43" s="34">
        <v>0</v>
      </c>
      <c r="R43" s="34">
        <v>0</v>
      </c>
      <c r="S43" s="34">
        <v>0</v>
      </c>
      <c r="T43" s="34">
        <v>0</v>
      </c>
      <c r="U43" s="34">
        <v>0</v>
      </c>
      <c r="V43" s="34">
        <v>0</v>
      </c>
      <c r="W43" s="34">
        <v>0</v>
      </c>
    </row>
    <row r="44" spans="1:23" s="7" customFormat="1" x14ac:dyDescent="0.2">
      <c r="A44" s="25">
        <v>1604</v>
      </c>
      <c r="B44" t="s">
        <v>208</v>
      </c>
      <c r="C44" s="34">
        <v>0</v>
      </c>
      <c r="D44" s="34">
        <v>0</v>
      </c>
      <c r="E44" s="34">
        <v>0</v>
      </c>
      <c r="F44" s="34">
        <v>0</v>
      </c>
      <c r="G44" s="34">
        <v>0</v>
      </c>
      <c r="H44" s="34">
        <v>0</v>
      </c>
      <c r="I44" s="34">
        <v>0</v>
      </c>
      <c r="J44" s="34">
        <v>0</v>
      </c>
      <c r="K44" s="34">
        <v>0</v>
      </c>
      <c r="L44" s="34">
        <v>0</v>
      </c>
      <c r="M44" s="34">
        <v>0</v>
      </c>
      <c r="N44" s="34">
        <v>0</v>
      </c>
      <c r="O44" s="34">
        <v>0</v>
      </c>
      <c r="P44" s="34">
        <v>0</v>
      </c>
      <c r="Q44" s="34">
        <v>0</v>
      </c>
      <c r="R44" s="34">
        <v>0</v>
      </c>
      <c r="S44" s="34">
        <v>0</v>
      </c>
      <c r="T44" s="34">
        <v>0</v>
      </c>
      <c r="U44" s="34">
        <v>0</v>
      </c>
      <c r="V44" s="34">
        <v>0</v>
      </c>
      <c r="W44" s="34">
        <v>0</v>
      </c>
    </row>
    <row r="45" spans="1:23" s="7" customFormat="1" x14ac:dyDescent="0.2">
      <c r="A45" s="25">
        <v>1605</v>
      </c>
      <c r="B45" t="s">
        <v>209</v>
      </c>
      <c r="C45" s="34">
        <v>0</v>
      </c>
      <c r="D45" s="34">
        <v>0</v>
      </c>
      <c r="E45" s="34">
        <v>0</v>
      </c>
      <c r="F45" s="34">
        <v>0</v>
      </c>
      <c r="G45" s="34">
        <v>0</v>
      </c>
      <c r="H45" s="34">
        <v>0</v>
      </c>
      <c r="I45" s="34">
        <v>0</v>
      </c>
      <c r="J45" s="34">
        <v>0</v>
      </c>
      <c r="K45" s="34">
        <v>0</v>
      </c>
      <c r="L45" s="34">
        <v>0</v>
      </c>
      <c r="M45" s="34">
        <v>0</v>
      </c>
      <c r="N45" s="34">
        <v>0</v>
      </c>
      <c r="O45" s="34">
        <v>0</v>
      </c>
      <c r="P45" s="34">
        <v>0</v>
      </c>
      <c r="Q45" s="34">
        <v>0</v>
      </c>
      <c r="R45" s="34">
        <v>0</v>
      </c>
      <c r="S45" s="34">
        <v>0</v>
      </c>
      <c r="T45" s="34">
        <v>0</v>
      </c>
      <c r="U45" s="34">
        <v>0</v>
      </c>
      <c r="V45" s="34">
        <v>0</v>
      </c>
      <c r="W45" s="34">
        <v>0</v>
      </c>
    </row>
    <row r="46" spans="1:23" s="7" customFormat="1" x14ac:dyDescent="0.2">
      <c r="A46" s="25">
        <v>1606</v>
      </c>
      <c r="B46" t="s">
        <v>210</v>
      </c>
      <c r="C46" s="34">
        <v>0</v>
      </c>
      <c r="D46" s="34">
        <v>0</v>
      </c>
      <c r="E46" s="34">
        <v>0</v>
      </c>
      <c r="F46" s="34">
        <v>0</v>
      </c>
      <c r="G46" s="34">
        <v>0</v>
      </c>
      <c r="H46" s="34">
        <v>0</v>
      </c>
      <c r="I46" s="34">
        <v>0</v>
      </c>
      <c r="J46" s="34">
        <v>0</v>
      </c>
      <c r="K46" s="34">
        <v>0</v>
      </c>
      <c r="L46" s="34">
        <v>0</v>
      </c>
      <c r="M46" s="34">
        <v>0</v>
      </c>
      <c r="N46" s="34">
        <v>0</v>
      </c>
      <c r="O46" s="34">
        <v>0</v>
      </c>
      <c r="P46" s="34">
        <v>0</v>
      </c>
      <c r="Q46" s="34">
        <v>0</v>
      </c>
      <c r="R46" s="34">
        <v>0</v>
      </c>
      <c r="S46" s="34">
        <v>0</v>
      </c>
      <c r="T46" s="34">
        <v>0</v>
      </c>
      <c r="U46" s="34">
        <v>0</v>
      </c>
      <c r="V46" s="34">
        <v>0</v>
      </c>
      <c r="W46" s="34">
        <v>0</v>
      </c>
    </row>
    <row r="47" spans="1:23" s="7" customFormat="1" x14ac:dyDescent="0.2">
      <c r="A47" s="25">
        <v>1607</v>
      </c>
      <c r="B47" t="s">
        <v>211</v>
      </c>
      <c r="C47" s="34">
        <v>0</v>
      </c>
      <c r="D47" s="34">
        <v>0</v>
      </c>
      <c r="E47" s="34">
        <v>0</v>
      </c>
      <c r="F47" s="34">
        <v>0</v>
      </c>
      <c r="G47" s="34">
        <v>0</v>
      </c>
      <c r="H47" s="34">
        <v>0</v>
      </c>
      <c r="I47" s="34">
        <v>0</v>
      </c>
      <c r="J47" s="34">
        <v>0</v>
      </c>
      <c r="K47" s="34">
        <v>0</v>
      </c>
      <c r="L47" s="34">
        <v>0</v>
      </c>
      <c r="M47" s="34">
        <v>0</v>
      </c>
      <c r="N47" s="34">
        <v>0</v>
      </c>
      <c r="O47" s="34">
        <v>0</v>
      </c>
      <c r="P47" s="34">
        <v>0</v>
      </c>
      <c r="Q47" s="34">
        <v>0</v>
      </c>
      <c r="R47" s="34">
        <v>0</v>
      </c>
      <c r="S47" s="34">
        <v>0</v>
      </c>
      <c r="T47" s="34">
        <v>0</v>
      </c>
      <c r="U47" s="34">
        <v>0</v>
      </c>
      <c r="V47" s="34">
        <v>0</v>
      </c>
      <c r="W47" s="34">
        <v>0</v>
      </c>
    </row>
    <row r="48" spans="1:23" s="7" customFormat="1" x14ac:dyDescent="0.2">
      <c r="A48" s="25">
        <v>2100</v>
      </c>
      <c r="B48" s="22" t="s">
        <v>284</v>
      </c>
      <c r="C48" s="34">
        <v>3850</v>
      </c>
      <c r="D48" s="34">
        <v>4660</v>
      </c>
      <c r="E48" s="34">
        <v>4880</v>
      </c>
      <c r="F48" s="34">
        <v>4960</v>
      </c>
      <c r="G48" s="34">
        <v>4870</v>
      </c>
      <c r="H48" s="34">
        <v>4120</v>
      </c>
      <c r="I48" s="34">
        <v>4950</v>
      </c>
      <c r="J48" s="34">
        <v>5590</v>
      </c>
      <c r="K48" s="34">
        <v>4390</v>
      </c>
      <c r="L48" s="34">
        <v>2420</v>
      </c>
      <c r="M48" s="34">
        <v>2360</v>
      </c>
      <c r="N48" s="34">
        <v>2460</v>
      </c>
      <c r="O48" s="34">
        <v>3000</v>
      </c>
      <c r="P48" s="34">
        <v>2630</v>
      </c>
      <c r="Q48" s="34">
        <v>2190</v>
      </c>
      <c r="R48" s="34">
        <v>2300</v>
      </c>
      <c r="S48" s="34">
        <v>-1480</v>
      </c>
      <c r="T48" s="34">
        <v>350</v>
      </c>
      <c r="U48" s="34">
        <v>4570</v>
      </c>
      <c r="V48" s="34">
        <v>5140</v>
      </c>
      <c r="W48" s="34">
        <v>5080</v>
      </c>
    </row>
    <row r="49" spans="1:23" s="7" customFormat="1" x14ac:dyDescent="0.2">
      <c r="A49" s="25">
        <v>2201</v>
      </c>
      <c r="B49" s="21" t="s">
        <v>18</v>
      </c>
      <c r="C49" s="34">
        <v>270</v>
      </c>
      <c r="D49" s="34">
        <v>260</v>
      </c>
      <c r="E49" s="34">
        <v>390</v>
      </c>
      <c r="F49" s="34">
        <v>610</v>
      </c>
      <c r="G49" s="34">
        <v>970</v>
      </c>
      <c r="H49" s="34">
        <v>650</v>
      </c>
      <c r="I49" s="34">
        <v>1530</v>
      </c>
      <c r="J49" s="34">
        <v>1990</v>
      </c>
      <c r="K49" s="34">
        <v>790</v>
      </c>
      <c r="L49" s="34">
        <v>-360</v>
      </c>
      <c r="M49" s="34">
        <v>-510</v>
      </c>
      <c r="N49" s="34">
        <v>-160</v>
      </c>
      <c r="O49" s="34">
        <v>170</v>
      </c>
      <c r="P49" s="34">
        <v>430</v>
      </c>
      <c r="Q49" s="34">
        <v>640</v>
      </c>
      <c r="R49" s="34">
        <v>460</v>
      </c>
      <c r="S49" s="34">
        <v>-570</v>
      </c>
      <c r="T49" s="34">
        <v>-90</v>
      </c>
      <c r="U49" s="34">
        <v>2500</v>
      </c>
      <c r="V49" s="34">
        <v>2250</v>
      </c>
      <c r="W49" s="34">
        <v>570</v>
      </c>
    </row>
    <row r="50" spans="1:23" s="7" customFormat="1" x14ac:dyDescent="0.2">
      <c r="A50" s="25">
        <v>2301</v>
      </c>
      <c r="B50" t="s">
        <v>29</v>
      </c>
      <c r="C50" s="34">
        <v>40</v>
      </c>
      <c r="D50" s="34">
        <v>40</v>
      </c>
      <c r="E50" s="34">
        <v>20</v>
      </c>
      <c r="F50" s="34">
        <v>20</v>
      </c>
      <c r="G50" s="34">
        <v>50</v>
      </c>
      <c r="H50" s="34">
        <v>-10</v>
      </c>
      <c r="I50" s="34">
        <v>30</v>
      </c>
      <c r="J50" s="34">
        <v>20</v>
      </c>
      <c r="K50" s="34">
        <v>30</v>
      </c>
      <c r="L50" s="34">
        <v>30</v>
      </c>
      <c r="M50" s="34">
        <v>20</v>
      </c>
      <c r="N50" s="34">
        <v>0</v>
      </c>
      <c r="O50" s="34">
        <v>30</v>
      </c>
      <c r="P50" s="34">
        <v>10</v>
      </c>
      <c r="Q50" s="34">
        <v>-10</v>
      </c>
      <c r="R50" s="34">
        <v>30</v>
      </c>
      <c r="S50" s="34">
        <v>-30</v>
      </c>
      <c r="T50" s="34">
        <v>-10</v>
      </c>
      <c r="U50" s="34">
        <v>30</v>
      </c>
      <c r="V50" s="34">
        <v>20</v>
      </c>
      <c r="W50" s="34">
        <v>30</v>
      </c>
    </row>
    <row r="51" spans="1:23" s="7" customFormat="1" x14ac:dyDescent="0.2">
      <c r="A51" s="25">
        <v>2302</v>
      </c>
      <c r="B51" t="s">
        <v>66</v>
      </c>
      <c r="C51" s="34">
        <v>40</v>
      </c>
      <c r="D51" s="34">
        <v>30</v>
      </c>
      <c r="E51" s="34">
        <v>40</v>
      </c>
      <c r="F51" s="34">
        <v>70</v>
      </c>
      <c r="G51" s="34">
        <v>40</v>
      </c>
      <c r="H51" s="34">
        <v>30</v>
      </c>
      <c r="I51" s="34">
        <v>50</v>
      </c>
      <c r="J51" s="34">
        <v>90</v>
      </c>
      <c r="K51" s="34">
        <v>70</v>
      </c>
      <c r="L51" s="34">
        <v>60</v>
      </c>
      <c r="M51" s="34">
        <v>50</v>
      </c>
      <c r="N51" s="34">
        <v>50</v>
      </c>
      <c r="O51" s="34">
        <v>80</v>
      </c>
      <c r="P51" s="34">
        <v>60</v>
      </c>
      <c r="Q51" s="34">
        <v>50</v>
      </c>
      <c r="R51" s="34">
        <v>90</v>
      </c>
      <c r="S51" s="34">
        <v>-70</v>
      </c>
      <c r="T51" s="34">
        <v>-20</v>
      </c>
      <c r="U51" s="34">
        <v>100</v>
      </c>
      <c r="V51" s="34">
        <v>80</v>
      </c>
      <c r="W51" s="34">
        <v>50</v>
      </c>
    </row>
    <row r="52" spans="1:23" s="7" customFormat="1" x14ac:dyDescent="0.2">
      <c r="A52" s="25">
        <v>2303</v>
      </c>
      <c r="B52" s="21" t="s">
        <v>35</v>
      </c>
      <c r="C52" s="34">
        <v>200</v>
      </c>
      <c r="D52" s="34">
        <v>240</v>
      </c>
      <c r="E52" s="34">
        <v>320</v>
      </c>
      <c r="F52" s="34">
        <v>320</v>
      </c>
      <c r="G52" s="34">
        <v>420</v>
      </c>
      <c r="H52" s="34">
        <v>390</v>
      </c>
      <c r="I52" s="34">
        <v>530</v>
      </c>
      <c r="J52" s="34">
        <v>540</v>
      </c>
      <c r="K52" s="34">
        <v>480</v>
      </c>
      <c r="L52" s="34">
        <v>420</v>
      </c>
      <c r="M52" s="34">
        <v>600</v>
      </c>
      <c r="N52" s="34">
        <v>480</v>
      </c>
      <c r="O52" s="34">
        <v>440</v>
      </c>
      <c r="P52" s="34">
        <v>410</v>
      </c>
      <c r="Q52" s="34">
        <v>280</v>
      </c>
      <c r="R52" s="34">
        <v>530</v>
      </c>
      <c r="S52" s="34">
        <v>-700</v>
      </c>
      <c r="T52" s="34">
        <v>-160</v>
      </c>
      <c r="U52" s="34">
        <v>960</v>
      </c>
      <c r="V52" s="34">
        <v>920</v>
      </c>
      <c r="W52" s="34">
        <v>520</v>
      </c>
    </row>
    <row r="53" spans="1:23" s="7" customFormat="1" x14ac:dyDescent="0.2">
      <c r="A53" s="25">
        <v>2304</v>
      </c>
      <c r="B53" s="21" t="s">
        <v>9</v>
      </c>
      <c r="C53" s="34">
        <v>360</v>
      </c>
      <c r="D53" s="34">
        <v>360</v>
      </c>
      <c r="E53" s="34">
        <v>520</v>
      </c>
      <c r="F53" s="34">
        <v>580</v>
      </c>
      <c r="G53" s="34">
        <v>290</v>
      </c>
      <c r="H53" s="34">
        <v>420</v>
      </c>
      <c r="I53" s="34">
        <v>380</v>
      </c>
      <c r="J53" s="34">
        <v>340</v>
      </c>
      <c r="K53" s="34">
        <v>290</v>
      </c>
      <c r="L53" s="34">
        <v>80</v>
      </c>
      <c r="M53" s="34">
        <v>330</v>
      </c>
      <c r="N53" s="34">
        <v>330</v>
      </c>
      <c r="O53" s="34">
        <v>440</v>
      </c>
      <c r="P53" s="34">
        <v>210</v>
      </c>
      <c r="Q53" s="34">
        <v>-10</v>
      </c>
      <c r="R53" s="34">
        <v>340</v>
      </c>
      <c r="S53" s="34">
        <v>-430</v>
      </c>
      <c r="T53" s="34">
        <v>-70</v>
      </c>
      <c r="U53" s="34">
        <v>420</v>
      </c>
      <c r="V53" s="34">
        <v>200</v>
      </c>
      <c r="W53" s="34">
        <v>180</v>
      </c>
    </row>
    <row r="54" spans="1:23" s="7" customFormat="1" x14ac:dyDescent="0.2">
      <c r="A54" s="25">
        <v>2305</v>
      </c>
      <c r="B54" t="s">
        <v>169</v>
      </c>
      <c r="C54" s="34">
        <v>0</v>
      </c>
      <c r="D54" s="34">
        <v>0</v>
      </c>
      <c r="E54" s="34">
        <v>0</v>
      </c>
      <c r="F54" s="34">
        <v>0</v>
      </c>
      <c r="G54" s="34">
        <v>0</v>
      </c>
      <c r="H54" s="34">
        <v>0</v>
      </c>
      <c r="I54" s="34">
        <v>0</v>
      </c>
      <c r="J54" s="34">
        <v>0</v>
      </c>
      <c r="K54" s="34">
        <v>0</v>
      </c>
      <c r="L54" s="34">
        <v>0</v>
      </c>
      <c r="M54" s="34">
        <v>0</v>
      </c>
      <c r="N54" s="34">
        <v>0</v>
      </c>
      <c r="O54" s="34">
        <v>0</v>
      </c>
      <c r="P54" s="34">
        <v>0</v>
      </c>
      <c r="Q54" s="34">
        <v>0</v>
      </c>
      <c r="R54" s="34">
        <v>0</v>
      </c>
      <c r="S54" s="34">
        <v>0</v>
      </c>
      <c r="T54" s="34">
        <v>0</v>
      </c>
      <c r="U54" s="34">
        <v>0</v>
      </c>
      <c r="V54" s="34">
        <v>0</v>
      </c>
      <c r="W54" s="34">
        <v>0</v>
      </c>
    </row>
    <row r="55" spans="1:23" s="7" customFormat="1" x14ac:dyDescent="0.2">
      <c r="A55" s="25">
        <v>2306</v>
      </c>
      <c r="B55" t="s">
        <v>134</v>
      </c>
      <c r="C55" s="34">
        <v>0</v>
      </c>
      <c r="D55" s="34">
        <v>0</v>
      </c>
      <c r="E55" s="34">
        <v>0</v>
      </c>
      <c r="F55" s="34">
        <v>0</v>
      </c>
      <c r="G55" s="34">
        <v>0</v>
      </c>
      <c r="H55" s="34">
        <v>0</v>
      </c>
      <c r="I55" s="34">
        <v>10</v>
      </c>
      <c r="J55" s="34">
        <v>0</v>
      </c>
      <c r="K55" s="34">
        <v>10</v>
      </c>
      <c r="L55" s="34">
        <v>0</v>
      </c>
      <c r="M55" s="34">
        <v>0</v>
      </c>
      <c r="N55" s="34">
        <v>0</v>
      </c>
      <c r="O55" s="34">
        <v>10</v>
      </c>
      <c r="P55" s="34">
        <v>0</v>
      </c>
      <c r="Q55" s="34">
        <v>10</v>
      </c>
      <c r="R55" s="34">
        <v>0</v>
      </c>
      <c r="S55" s="34">
        <v>0</v>
      </c>
      <c r="T55" s="34">
        <v>0</v>
      </c>
      <c r="U55" s="34">
        <v>0</v>
      </c>
      <c r="V55" s="34">
        <v>-10</v>
      </c>
      <c r="W55" s="34">
        <v>0</v>
      </c>
    </row>
    <row r="56" spans="1:23" s="7" customFormat="1" x14ac:dyDescent="0.2">
      <c r="A56" s="25">
        <v>2307</v>
      </c>
      <c r="B56" t="s">
        <v>156</v>
      </c>
      <c r="C56" s="34">
        <v>0</v>
      </c>
      <c r="D56" s="34">
        <v>0</v>
      </c>
      <c r="E56" s="34">
        <v>0</v>
      </c>
      <c r="F56" s="34">
        <v>0</v>
      </c>
      <c r="G56" s="34">
        <v>0</v>
      </c>
      <c r="H56" s="34">
        <v>0</v>
      </c>
      <c r="I56" s="34">
        <v>0</v>
      </c>
      <c r="J56" s="34">
        <v>0</v>
      </c>
      <c r="K56" s="34">
        <v>0</v>
      </c>
      <c r="L56" s="34">
        <v>0</v>
      </c>
      <c r="M56" s="34">
        <v>0</v>
      </c>
      <c r="N56" s="34">
        <v>0</v>
      </c>
      <c r="O56" s="34">
        <v>0</v>
      </c>
      <c r="P56" s="34">
        <v>0</v>
      </c>
      <c r="Q56" s="34">
        <v>0</v>
      </c>
      <c r="R56" s="34">
        <v>0</v>
      </c>
      <c r="S56" s="34">
        <v>0</v>
      </c>
      <c r="T56" s="34">
        <v>0</v>
      </c>
      <c r="U56" s="34">
        <v>0</v>
      </c>
      <c r="V56" s="34">
        <v>0</v>
      </c>
      <c r="W56" s="34">
        <v>0</v>
      </c>
    </row>
    <row r="57" spans="1:23" s="7" customFormat="1" x14ac:dyDescent="0.2">
      <c r="A57" s="25">
        <v>2308</v>
      </c>
      <c r="B57" s="21" t="s">
        <v>11</v>
      </c>
      <c r="C57" s="34">
        <v>150</v>
      </c>
      <c r="D57" s="34">
        <v>280</v>
      </c>
      <c r="E57" s="34">
        <v>190</v>
      </c>
      <c r="F57" s="34">
        <v>180</v>
      </c>
      <c r="G57" s="34">
        <v>160</v>
      </c>
      <c r="H57" s="34">
        <v>100</v>
      </c>
      <c r="I57" s="34">
        <v>150</v>
      </c>
      <c r="J57" s="34">
        <v>160</v>
      </c>
      <c r="K57" s="34">
        <v>160</v>
      </c>
      <c r="L57" s="34">
        <v>100</v>
      </c>
      <c r="M57" s="34">
        <v>110</v>
      </c>
      <c r="N57" s="34">
        <v>100</v>
      </c>
      <c r="O57" s="34">
        <v>160</v>
      </c>
      <c r="P57" s="34">
        <v>160</v>
      </c>
      <c r="Q57" s="34">
        <v>110</v>
      </c>
      <c r="R57" s="34">
        <v>100</v>
      </c>
      <c r="S57" s="34">
        <v>-170</v>
      </c>
      <c r="T57" s="34">
        <v>-90</v>
      </c>
      <c r="U57" s="34">
        <v>160</v>
      </c>
      <c r="V57" s="34">
        <v>120</v>
      </c>
      <c r="W57" s="34">
        <v>100</v>
      </c>
    </row>
    <row r="58" spans="1:23" s="7" customFormat="1" x14ac:dyDescent="0.2">
      <c r="A58" s="25">
        <v>2311</v>
      </c>
      <c r="B58" t="s">
        <v>39</v>
      </c>
      <c r="C58" s="34">
        <v>50</v>
      </c>
      <c r="D58" s="34">
        <v>60</v>
      </c>
      <c r="E58" s="34">
        <v>70</v>
      </c>
      <c r="F58" s="34">
        <v>60</v>
      </c>
      <c r="G58" s="34">
        <v>60</v>
      </c>
      <c r="H58" s="34">
        <v>50</v>
      </c>
      <c r="I58" s="34">
        <v>70</v>
      </c>
      <c r="J58" s="34">
        <v>70</v>
      </c>
      <c r="K58" s="34">
        <v>30</v>
      </c>
      <c r="L58" s="34">
        <v>0</v>
      </c>
      <c r="M58" s="34">
        <v>80</v>
      </c>
      <c r="N58" s="34">
        <v>40</v>
      </c>
      <c r="O58" s="34">
        <v>60</v>
      </c>
      <c r="P58" s="34">
        <v>0</v>
      </c>
      <c r="Q58" s="34">
        <v>0</v>
      </c>
      <c r="R58" s="34">
        <v>30</v>
      </c>
      <c r="S58" s="34">
        <v>-30</v>
      </c>
      <c r="T58" s="34">
        <v>50</v>
      </c>
      <c r="U58" s="34">
        <v>30</v>
      </c>
      <c r="V58" s="34">
        <v>10</v>
      </c>
      <c r="W58" s="34">
        <v>20</v>
      </c>
    </row>
    <row r="59" spans="1:23" s="7" customFormat="1" x14ac:dyDescent="0.2">
      <c r="A59" s="25">
        <v>2401</v>
      </c>
      <c r="B59" t="s">
        <v>42</v>
      </c>
      <c r="C59" s="34">
        <v>50</v>
      </c>
      <c r="D59" s="34">
        <v>0</v>
      </c>
      <c r="E59" s="34">
        <v>40</v>
      </c>
      <c r="F59" s="34">
        <v>10</v>
      </c>
      <c r="G59" s="34">
        <v>50</v>
      </c>
      <c r="H59" s="34">
        <v>20</v>
      </c>
      <c r="I59" s="34">
        <v>20</v>
      </c>
      <c r="J59" s="34">
        <v>30</v>
      </c>
      <c r="K59" s="34">
        <v>50</v>
      </c>
      <c r="L59" s="34">
        <v>-10</v>
      </c>
      <c r="M59" s="34">
        <v>20</v>
      </c>
      <c r="N59" s="34">
        <v>30</v>
      </c>
      <c r="O59" s="34">
        <v>50</v>
      </c>
      <c r="P59" s="34">
        <v>20</v>
      </c>
      <c r="Q59" s="34">
        <v>50</v>
      </c>
      <c r="R59" s="34">
        <v>10</v>
      </c>
      <c r="S59" s="34">
        <v>-80</v>
      </c>
      <c r="T59" s="34">
        <v>-20</v>
      </c>
      <c r="U59" s="34">
        <v>40</v>
      </c>
      <c r="V59" s="34">
        <v>50</v>
      </c>
      <c r="W59" s="34">
        <v>30</v>
      </c>
    </row>
    <row r="60" spans="1:23" s="7" customFormat="1" x14ac:dyDescent="0.2">
      <c r="A60" s="25">
        <v>2402</v>
      </c>
      <c r="B60" t="s">
        <v>157</v>
      </c>
      <c r="C60" s="34">
        <v>0</v>
      </c>
      <c r="D60" s="34">
        <v>0</v>
      </c>
      <c r="E60" s="34">
        <v>0</v>
      </c>
      <c r="F60" s="34">
        <v>0</v>
      </c>
      <c r="G60" s="34">
        <v>0</v>
      </c>
      <c r="H60" s="34">
        <v>0</v>
      </c>
      <c r="I60" s="34">
        <v>0</v>
      </c>
      <c r="J60" s="34">
        <v>0</v>
      </c>
      <c r="K60" s="34">
        <v>0</v>
      </c>
      <c r="L60" s="34">
        <v>0</v>
      </c>
      <c r="M60" s="34">
        <v>0</v>
      </c>
      <c r="N60" s="34">
        <v>0</v>
      </c>
      <c r="O60" s="34">
        <v>0</v>
      </c>
      <c r="P60" s="34">
        <v>0</v>
      </c>
      <c r="Q60" s="34">
        <v>0</v>
      </c>
      <c r="R60" s="34">
        <v>0</v>
      </c>
      <c r="S60" s="34">
        <v>0</v>
      </c>
      <c r="T60" s="34">
        <v>0</v>
      </c>
      <c r="U60" s="34">
        <v>0</v>
      </c>
      <c r="V60" s="34">
        <v>0</v>
      </c>
      <c r="W60" s="34">
        <v>0</v>
      </c>
    </row>
    <row r="61" spans="1:23" s="7" customFormat="1" x14ac:dyDescent="0.2">
      <c r="A61" s="25">
        <v>2403</v>
      </c>
      <c r="B61" t="s">
        <v>43</v>
      </c>
      <c r="C61" s="34">
        <v>30</v>
      </c>
      <c r="D61" s="34">
        <v>20</v>
      </c>
      <c r="E61" s="34">
        <v>30</v>
      </c>
      <c r="F61" s="34">
        <v>30</v>
      </c>
      <c r="G61" s="34">
        <v>30</v>
      </c>
      <c r="H61" s="34">
        <v>50</v>
      </c>
      <c r="I61" s="34">
        <v>30</v>
      </c>
      <c r="J61" s="34">
        <v>50</v>
      </c>
      <c r="K61" s="34">
        <v>50</v>
      </c>
      <c r="L61" s="34">
        <v>50</v>
      </c>
      <c r="M61" s="34">
        <v>70</v>
      </c>
      <c r="N61" s="34">
        <v>-20</v>
      </c>
      <c r="O61" s="34">
        <v>50</v>
      </c>
      <c r="P61" s="34">
        <v>20</v>
      </c>
      <c r="Q61" s="34">
        <v>10</v>
      </c>
      <c r="R61" s="34">
        <v>-20</v>
      </c>
      <c r="S61" s="34">
        <v>-30</v>
      </c>
      <c r="T61" s="34">
        <v>-10</v>
      </c>
      <c r="U61" s="34">
        <v>60</v>
      </c>
      <c r="V61" s="34">
        <v>20</v>
      </c>
      <c r="W61" s="34">
        <v>10</v>
      </c>
    </row>
    <row r="62" spans="1:23" s="7" customFormat="1" x14ac:dyDescent="0.2">
      <c r="A62" s="25">
        <v>2404</v>
      </c>
      <c r="B62" t="s">
        <v>161</v>
      </c>
      <c r="C62" s="34">
        <v>0</v>
      </c>
      <c r="D62" s="34">
        <v>0</v>
      </c>
      <c r="E62" s="34">
        <v>0</v>
      </c>
      <c r="F62" s="34">
        <v>0</v>
      </c>
      <c r="G62" s="34">
        <v>0</v>
      </c>
      <c r="H62" s="34">
        <v>0</v>
      </c>
      <c r="I62" s="34">
        <v>0</v>
      </c>
      <c r="J62" s="34">
        <v>0</v>
      </c>
      <c r="K62" s="34">
        <v>0</v>
      </c>
      <c r="L62" s="34">
        <v>0</v>
      </c>
      <c r="M62" s="34">
        <v>0</v>
      </c>
      <c r="N62" s="34">
        <v>0</v>
      </c>
      <c r="O62" s="34">
        <v>0</v>
      </c>
      <c r="P62" s="34">
        <v>0</v>
      </c>
      <c r="Q62" s="34">
        <v>0</v>
      </c>
      <c r="R62" s="34">
        <v>0</v>
      </c>
      <c r="S62" s="34">
        <v>0</v>
      </c>
      <c r="T62" s="34">
        <v>0</v>
      </c>
      <c r="U62" s="34">
        <v>0</v>
      </c>
      <c r="V62" s="34">
        <v>0</v>
      </c>
      <c r="W62" s="34">
        <v>0</v>
      </c>
    </row>
    <row r="63" spans="1:23" s="7" customFormat="1" x14ac:dyDescent="0.2">
      <c r="A63" s="25">
        <v>2405</v>
      </c>
      <c r="B63" t="s">
        <v>104</v>
      </c>
      <c r="C63" s="34">
        <v>0</v>
      </c>
      <c r="D63" s="34">
        <v>0</v>
      </c>
      <c r="E63" s="34">
        <v>0</v>
      </c>
      <c r="F63" s="34">
        <v>10</v>
      </c>
      <c r="G63" s="34">
        <v>0</v>
      </c>
      <c r="H63" s="34">
        <v>10</v>
      </c>
      <c r="I63" s="34">
        <v>-10</v>
      </c>
      <c r="J63" s="34">
        <v>0</v>
      </c>
      <c r="K63" s="34">
        <v>10</v>
      </c>
      <c r="L63" s="34">
        <v>10</v>
      </c>
      <c r="M63" s="34">
        <v>10</v>
      </c>
      <c r="N63" s="34">
        <v>0</v>
      </c>
      <c r="O63" s="34">
        <v>0</v>
      </c>
      <c r="P63" s="34">
        <v>-10</v>
      </c>
      <c r="Q63" s="34">
        <v>0</v>
      </c>
      <c r="R63" s="34">
        <v>0</v>
      </c>
      <c r="S63" s="34">
        <v>0</v>
      </c>
      <c r="T63" s="34">
        <v>0</v>
      </c>
      <c r="U63" s="34">
        <v>10</v>
      </c>
      <c r="V63" s="34">
        <v>0</v>
      </c>
      <c r="W63" s="34">
        <v>0</v>
      </c>
    </row>
    <row r="64" spans="1:23" s="7" customFormat="1" x14ac:dyDescent="0.2">
      <c r="A64" s="25">
        <v>2406</v>
      </c>
      <c r="B64" t="s">
        <v>72</v>
      </c>
      <c r="C64" s="34">
        <v>-10</v>
      </c>
      <c r="D64" s="34">
        <v>-30</v>
      </c>
      <c r="E64" s="34">
        <v>0</v>
      </c>
      <c r="F64" s="34">
        <v>50</v>
      </c>
      <c r="G64" s="34">
        <v>10</v>
      </c>
      <c r="H64" s="34">
        <v>10</v>
      </c>
      <c r="I64" s="34">
        <v>10</v>
      </c>
      <c r="J64" s="34">
        <v>10</v>
      </c>
      <c r="K64" s="34">
        <v>10</v>
      </c>
      <c r="L64" s="34">
        <v>30</v>
      </c>
      <c r="M64" s="34">
        <v>-10</v>
      </c>
      <c r="N64" s="34">
        <v>30</v>
      </c>
      <c r="O64" s="34">
        <v>-10</v>
      </c>
      <c r="P64" s="34">
        <v>40</v>
      </c>
      <c r="Q64" s="34">
        <v>-20</v>
      </c>
      <c r="R64" s="34">
        <v>0</v>
      </c>
      <c r="S64" s="34">
        <v>-40</v>
      </c>
      <c r="T64" s="34">
        <v>30</v>
      </c>
      <c r="U64" s="34">
        <v>40</v>
      </c>
      <c r="V64" s="34">
        <v>40</v>
      </c>
      <c r="W64" s="34">
        <v>10</v>
      </c>
    </row>
    <row r="65" spans="1:23" s="7" customFormat="1" x14ac:dyDescent="0.2">
      <c r="A65" s="25">
        <v>2407</v>
      </c>
      <c r="B65" s="21" t="s">
        <v>63</v>
      </c>
      <c r="C65" s="34">
        <v>60</v>
      </c>
      <c r="D65" s="34">
        <v>90</v>
      </c>
      <c r="E65" s="34">
        <v>90</v>
      </c>
      <c r="F65" s="34">
        <v>40</v>
      </c>
      <c r="G65" s="34">
        <v>90</v>
      </c>
      <c r="H65" s="34">
        <v>80</v>
      </c>
      <c r="I65" s="34">
        <v>80</v>
      </c>
      <c r="J65" s="34">
        <v>90</v>
      </c>
      <c r="K65" s="34">
        <v>100</v>
      </c>
      <c r="L65" s="34">
        <v>100</v>
      </c>
      <c r="M65" s="34">
        <v>70</v>
      </c>
      <c r="N65" s="34">
        <v>50</v>
      </c>
      <c r="O65" s="34">
        <v>30</v>
      </c>
      <c r="P65" s="34">
        <v>20</v>
      </c>
      <c r="Q65" s="34">
        <v>-20</v>
      </c>
      <c r="R65" s="34">
        <v>-10</v>
      </c>
      <c r="S65" s="34">
        <v>-70</v>
      </c>
      <c r="T65" s="34">
        <v>-40</v>
      </c>
      <c r="U65" s="34">
        <v>80</v>
      </c>
      <c r="V65" s="34">
        <v>30</v>
      </c>
      <c r="W65" s="34">
        <v>50</v>
      </c>
    </row>
    <row r="66" spans="1:23" s="7" customFormat="1" x14ac:dyDescent="0.2">
      <c r="A66" s="25">
        <v>2408</v>
      </c>
      <c r="B66" t="s">
        <v>184</v>
      </c>
      <c r="C66" s="34">
        <v>0</v>
      </c>
      <c r="D66" s="34">
        <v>0</v>
      </c>
      <c r="E66" s="34">
        <v>0</v>
      </c>
      <c r="F66" s="34">
        <v>0</v>
      </c>
      <c r="G66" s="34">
        <v>0</v>
      </c>
      <c r="H66" s="34">
        <v>0</v>
      </c>
      <c r="I66" s="34">
        <v>0</v>
      </c>
      <c r="J66" s="34">
        <v>0</v>
      </c>
      <c r="K66" s="34">
        <v>0</v>
      </c>
      <c r="L66" s="34">
        <v>0</v>
      </c>
      <c r="M66" s="34">
        <v>0</v>
      </c>
      <c r="N66" s="34">
        <v>0</v>
      </c>
      <c r="O66" s="34">
        <v>0</v>
      </c>
      <c r="P66" s="34">
        <v>0</v>
      </c>
      <c r="Q66" s="34">
        <v>0</v>
      </c>
      <c r="R66" s="34">
        <v>0</v>
      </c>
      <c r="S66" s="34">
        <v>0</v>
      </c>
      <c r="T66" s="34">
        <v>0</v>
      </c>
      <c r="U66" s="34">
        <v>0</v>
      </c>
      <c r="V66" s="34">
        <v>0</v>
      </c>
      <c r="W66" s="34">
        <v>0</v>
      </c>
    </row>
    <row r="67" spans="1:23" s="7" customFormat="1" x14ac:dyDescent="0.2">
      <c r="A67" s="25">
        <v>3101</v>
      </c>
      <c r="B67" t="s">
        <v>170</v>
      </c>
      <c r="C67" s="34">
        <v>0</v>
      </c>
      <c r="D67" s="34">
        <v>0</v>
      </c>
      <c r="E67" s="34">
        <v>0</v>
      </c>
      <c r="F67" s="34">
        <v>0</v>
      </c>
      <c r="G67" s="34">
        <v>0</v>
      </c>
      <c r="H67" s="34">
        <v>0</v>
      </c>
      <c r="I67" s="34">
        <v>0</v>
      </c>
      <c r="J67" s="34">
        <v>0</v>
      </c>
      <c r="K67" s="34">
        <v>0</v>
      </c>
      <c r="L67" s="34">
        <v>0</v>
      </c>
      <c r="M67" s="34">
        <v>0</v>
      </c>
      <c r="N67" s="34">
        <v>0</v>
      </c>
      <c r="O67" s="34">
        <v>0</v>
      </c>
      <c r="P67" s="34">
        <v>0</v>
      </c>
      <c r="Q67" s="34">
        <v>0</v>
      </c>
      <c r="R67" s="34">
        <v>0</v>
      </c>
      <c r="S67" s="34">
        <v>0</v>
      </c>
      <c r="T67" s="34">
        <v>0</v>
      </c>
      <c r="U67" s="34">
        <v>0</v>
      </c>
      <c r="V67" s="34">
        <v>0</v>
      </c>
      <c r="W67" s="34">
        <v>0</v>
      </c>
    </row>
    <row r="68" spans="1:23" s="7" customFormat="1" x14ac:dyDescent="0.2">
      <c r="A68" s="25">
        <v>3102</v>
      </c>
      <c r="B68" t="s">
        <v>113</v>
      </c>
      <c r="C68" s="34">
        <v>10</v>
      </c>
      <c r="D68" s="34">
        <v>0</v>
      </c>
      <c r="E68" s="34">
        <v>0</v>
      </c>
      <c r="F68" s="34">
        <v>0</v>
      </c>
      <c r="G68" s="34">
        <v>0</v>
      </c>
      <c r="H68" s="34">
        <v>0</v>
      </c>
      <c r="I68" s="34">
        <v>0</v>
      </c>
      <c r="J68" s="34">
        <v>10</v>
      </c>
      <c r="K68" s="34">
        <v>0</v>
      </c>
      <c r="L68" s="34">
        <v>0</v>
      </c>
      <c r="M68" s="34">
        <v>0</v>
      </c>
      <c r="N68" s="34">
        <v>0</v>
      </c>
      <c r="O68" s="34">
        <v>0</v>
      </c>
      <c r="P68" s="34">
        <v>10</v>
      </c>
      <c r="Q68" s="34">
        <v>0</v>
      </c>
      <c r="R68" s="34">
        <v>0</v>
      </c>
      <c r="S68" s="34">
        <v>0</v>
      </c>
      <c r="T68" s="34">
        <v>0</v>
      </c>
      <c r="U68" s="34">
        <v>0</v>
      </c>
      <c r="V68" s="34">
        <v>0</v>
      </c>
      <c r="W68" s="34">
        <v>0</v>
      </c>
    </row>
    <row r="69" spans="1:23" s="7" customFormat="1" x14ac:dyDescent="0.2">
      <c r="A69" s="25">
        <v>3103</v>
      </c>
      <c r="B69" t="s">
        <v>185</v>
      </c>
      <c r="C69" s="34">
        <v>0</v>
      </c>
      <c r="D69" s="34">
        <v>0</v>
      </c>
      <c r="E69" s="34">
        <v>0</v>
      </c>
      <c r="F69" s="34">
        <v>0</v>
      </c>
      <c r="G69" s="34">
        <v>0</v>
      </c>
      <c r="H69" s="34">
        <v>0</v>
      </c>
      <c r="I69" s="34">
        <v>0</v>
      </c>
      <c r="J69" s="34">
        <v>0</v>
      </c>
      <c r="K69" s="34">
        <v>0</v>
      </c>
      <c r="L69" s="34">
        <v>0</v>
      </c>
      <c r="M69" s="34">
        <v>0</v>
      </c>
      <c r="N69" s="34">
        <v>0</v>
      </c>
      <c r="O69" s="34">
        <v>0</v>
      </c>
      <c r="P69" s="34">
        <v>0</v>
      </c>
      <c r="Q69" s="34">
        <v>0</v>
      </c>
      <c r="R69" s="34">
        <v>0</v>
      </c>
      <c r="S69" s="34">
        <v>0</v>
      </c>
      <c r="T69" s="34">
        <v>0</v>
      </c>
      <c r="U69" s="34">
        <v>0</v>
      </c>
      <c r="V69" s="34">
        <v>0</v>
      </c>
      <c r="W69" s="34">
        <v>0</v>
      </c>
    </row>
    <row r="70" spans="1:23" s="7" customFormat="1" x14ac:dyDescent="0.2">
      <c r="A70" s="25">
        <v>3104</v>
      </c>
      <c r="B70" s="21" t="s">
        <v>6</v>
      </c>
      <c r="C70" s="34">
        <v>180</v>
      </c>
      <c r="D70" s="34">
        <v>190</v>
      </c>
      <c r="E70" s="34">
        <v>210</v>
      </c>
      <c r="F70" s="34">
        <v>220</v>
      </c>
      <c r="G70" s="34">
        <v>310</v>
      </c>
      <c r="H70" s="34">
        <v>220</v>
      </c>
      <c r="I70" s="34">
        <v>430</v>
      </c>
      <c r="J70" s="34">
        <v>760</v>
      </c>
      <c r="K70" s="34">
        <v>1240</v>
      </c>
      <c r="L70" s="34">
        <v>1100</v>
      </c>
      <c r="M70" s="34">
        <v>570</v>
      </c>
      <c r="N70" s="34">
        <v>560</v>
      </c>
      <c r="O70" s="34">
        <v>350</v>
      </c>
      <c r="P70" s="34">
        <v>200</v>
      </c>
      <c r="Q70" s="34">
        <v>10</v>
      </c>
      <c r="R70" s="34">
        <v>260</v>
      </c>
      <c r="S70" s="34">
        <v>-500</v>
      </c>
      <c r="T70" s="34">
        <v>-30</v>
      </c>
      <c r="U70" s="34">
        <v>800</v>
      </c>
      <c r="V70" s="34">
        <v>540</v>
      </c>
      <c r="W70" s="34">
        <v>380</v>
      </c>
    </row>
    <row r="71" spans="1:23" s="7" customFormat="1" x14ac:dyDescent="0.2">
      <c r="A71" s="25">
        <v>3105</v>
      </c>
      <c r="B71" t="s">
        <v>16</v>
      </c>
      <c r="C71" s="34">
        <v>70</v>
      </c>
      <c r="D71" s="34">
        <v>60</v>
      </c>
      <c r="E71" s="34">
        <v>60</v>
      </c>
      <c r="F71" s="34">
        <v>60</v>
      </c>
      <c r="G71" s="34">
        <v>10</v>
      </c>
      <c r="H71" s="34">
        <v>20</v>
      </c>
      <c r="I71" s="34">
        <v>40</v>
      </c>
      <c r="J71" s="34">
        <v>30</v>
      </c>
      <c r="K71" s="34">
        <v>0</v>
      </c>
      <c r="L71" s="34">
        <v>-30</v>
      </c>
      <c r="M71" s="34">
        <v>-10</v>
      </c>
      <c r="N71" s="34">
        <v>0</v>
      </c>
      <c r="O71" s="34">
        <v>-10</v>
      </c>
      <c r="P71" s="34">
        <v>-10</v>
      </c>
      <c r="Q71" s="34">
        <v>0</v>
      </c>
      <c r="R71" s="34">
        <v>20</v>
      </c>
      <c r="S71" s="34">
        <v>-20</v>
      </c>
      <c r="T71" s="34">
        <v>-20</v>
      </c>
      <c r="U71" s="34">
        <v>10</v>
      </c>
      <c r="V71" s="34">
        <v>0</v>
      </c>
      <c r="W71" s="34">
        <v>0</v>
      </c>
    </row>
    <row r="72" spans="1:23" s="7" customFormat="1" x14ac:dyDescent="0.2">
      <c r="A72" s="25">
        <v>3106</v>
      </c>
      <c r="B72" t="s">
        <v>33</v>
      </c>
      <c r="C72" s="34">
        <v>20</v>
      </c>
      <c r="D72" s="34">
        <v>30</v>
      </c>
      <c r="E72" s="34">
        <v>20</v>
      </c>
      <c r="F72" s="34">
        <v>30</v>
      </c>
      <c r="G72" s="34">
        <v>50</v>
      </c>
      <c r="H72" s="34">
        <v>20</v>
      </c>
      <c r="I72" s="34">
        <v>40</v>
      </c>
      <c r="J72" s="34">
        <v>50</v>
      </c>
      <c r="K72" s="34">
        <v>90</v>
      </c>
      <c r="L72" s="34">
        <v>40</v>
      </c>
      <c r="M72" s="34">
        <v>50</v>
      </c>
      <c r="N72" s="34">
        <v>40</v>
      </c>
      <c r="O72" s="34">
        <v>70</v>
      </c>
      <c r="P72" s="34">
        <v>0</v>
      </c>
      <c r="Q72" s="34">
        <v>-10</v>
      </c>
      <c r="R72" s="34">
        <v>40</v>
      </c>
      <c r="S72" s="34">
        <v>-20</v>
      </c>
      <c r="T72" s="34">
        <v>10</v>
      </c>
      <c r="U72" s="34">
        <v>50</v>
      </c>
      <c r="V72" s="34">
        <v>20</v>
      </c>
      <c r="W72" s="34">
        <v>20</v>
      </c>
    </row>
    <row r="73" spans="1:23" s="7" customFormat="1" x14ac:dyDescent="0.2">
      <c r="A73" s="25">
        <v>3107</v>
      </c>
      <c r="B73" t="s">
        <v>186</v>
      </c>
      <c r="C73" s="34">
        <v>0</v>
      </c>
      <c r="D73" s="34">
        <v>0</v>
      </c>
      <c r="E73" s="34">
        <v>0</v>
      </c>
      <c r="F73" s="34">
        <v>0</v>
      </c>
      <c r="G73" s="34">
        <v>0</v>
      </c>
      <c r="H73" s="34">
        <v>0</v>
      </c>
      <c r="I73" s="34">
        <v>0</v>
      </c>
      <c r="J73" s="34">
        <v>0</v>
      </c>
      <c r="K73" s="34">
        <v>0</v>
      </c>
      <c r="L73" s="34">
        <v>0</v>
      </c>
      <c r="M73" s="34">
        <v>0</v>
      </c>
      <c r="N73" s="34">
        <v>0</v>
      </c>
      <c r="O73" s="34">
        <v>0</v>
      </c>
      <c r="P73" s="34">
        <v>0</v>
      </c>
      <c r="Q73" s="34">
        <v>0</v>
      </c>
      <c r="R73" s="34">
        <v>0</v>
      </c>
      <c r="S73" s="34">
        <v>0</v>
      </c>
      <c r="T73" s="34">
        <v>0</v>
      </c>
      <c r="U73" s="34">
        <v>0</v>
      </c>
      <c r="V73" s="34">
        <v>0</v>
      </c>
      <c r="W73" s="34">
        <v>0</v>
      </c>
    </row>
    <row r="74" spans="1:23" s="7" customFormat="1" x14ac:dyDescent="0.2">
      <c r="A74" s="25">
        <v>3108</v>
      </c>
      <c r="B74" t="s">
        <v>36</v>
      </c>
      <c r="C74" s="34">
        <v>40</v>
      </c>
      <c r="D74" s="34">
        <v>30</v>
      </c>
      <c r="E74" s="34">
        <v>80</v>
      </c>
      <c r="F74" s="34">
        <v>50</v>
      </c>
      <c r="G74" s="34">
        <v>70</v>
      </c>
      <c r="H74" s="34">
        <v>80</v>
      </c>
      <c r="I74" s="34">
        <v>120</v>
      </c>
      <c r="J74" s="34">
        <v>250</v>
      </c>
      <c r="K74" s="34">
        <v>250</v>
      </c>
      <c r="L74" s="34">
        <v>150</v>
      </c>
      <c r="M74" s="34">
        <v>90</v>
      </c>
      <c r="N74" s="34">
        <v>100</v>
      </c>
      <c r="O74" s="34">
        <v>120</v>
      </c>
      <c r="P74" s="34">
        <v>140</v>
      </c>
      <c r="Q74" s="34">
        <v>160</v>
      </c>
      <c r="R74" s="34">
        <v>160</v>
      </c>
      <c r="S74" s="34">
        <v>-190</v>
      </c>
      <c r="T74" s="34">
        <v>-70</v>
      </c>
      <c r="U74" s="34">
        <v>300</v>
      </c>
      <c r="V74" s="34">
        <v>140</v>
      </c>
      <c r="W74" s="34">
        <v>60</v>
      </c>
    </row>
    <row r="75" spans="1:23" s="7" customFormat="1" x14ac:dyDescent="0.2">
      <c r="A75" s="25">
        <v>3201</v>
      </c>
      <c r="B75" t="s">
        <v>85</v>
      </c>
      <c r="C75" s="34">
        <v>90</v>
      </c>
      <c r="D75" s="34">
        <v>100</v>
      </c>
      <c r="E75" s="34">
        <v>80</v>
      </c>
      <c r="F75" s="34">
        <v>80</v>
      </c>
      <c r="G75" s="34">
        <v>100</v>
      </c>
      <c r="H75" s="34">
        <v>70</v>
      </c>
      <c r="I75" s="34">
        <v>40</v>
      </c>
      <c r="J75" s="34">
        <v>80</v>
      </c>
      <c r="K75" s="34">
        <v>90</v>
      </c>
      <c r="L75" s="34">
        <v>140</v>
      </c>
      <c r="M75" s="34">
        <v>90</v>
      </c>
      <c r="N75" s="34">
        <v>90</v>
      </c>
      <c r="O75" s="34">
        <v>80</v>
      </c>
      <c r="P75" s="34">
        <v>80</v>
      </c>
      <c r="Q75" s="34">
        <v>20</v>
      </c>
      <c r="R75" s="34">
        <v>60</v>
      </c>
      <c r="S75" s="34">
        <v>-40</v>
      </c>
      <c r="T75" s="34">
        <v>30</v>
      </c>
      <c r="U75" s="34">
        <v>90</v>
      </c>
      <c r="V75" s="34">
        <v>20</v>
      </c>
      <c r="W75" s="34">
        <v>10</v>
      </c>
    </row>
    <row r="76" spans="1:23" s="7" customFormat="1" x14ac:dyDescent="0.2">
      <c r="A76" s="25">
        <v>3202</v>
      </c>
      <c r="B76" t="s">
        <v>212</v>
      </c>
      <c r="C76" s="34">
        <v>40</v>
      </c>
      <c r="D76" s="34">
        <v>10</v>
      </c>
      <c r="E76" s="34">
        <v>30</v>
      </c>
      <c r="F76" s="34">
        <v>30</v>
      </c>
      <c r="G76" s="34">
        <v>40</v>
      </c>
      <c r="H76" s="34">
        <v>40</v>
      </c>
      <c r="I76" s="34">
        <v>-10</v>
      </c>
      <c r="J76" s="34">
        <v>30</v>
      </c>
      <c r="K76" s="34">
        <v>0</v>
      </c>
      <c r="L76" s="34">
        <v>-20</v>
      </c>
      <c r="M76" s="34">
        <v>0</v>
      </c>
      <c r="N76" s="34">
        <v>40</v>
      </c>
      <c r="O76" s="34">
        <v>0</v>
      </c>
      <c r="P76" s="34">
        <v>0</v>
      </c>
      <c r="Q76" s="34">
        <v>-10</v>
      </c>
      <c r="R76" s="34">
        <v>0</v>
      </c>
      <c r="S76" s="34">
        <v>-80</v>
      </c>
      <c r="T76" s="34">
        <v>-140</v>
      </c>
      <c r="U76" s="34">
        <v>-30</v>
      </c>
      <c r="V76" s="34">
        <v>-10</v>
      </c>
      <c r="W76" s="34">
        <v>-40</v>
      </c>
    </row>
    <row r="77" spans="1:23" s="7" customFormat="1" x14ac:dyDescent="0.2">
      <c r="A77" s="25">
        <v>3203</v>
      </c>
      <c r="B77" t="s">
        <v>77</v>
      </c>
      <c r="C77" s="34">
        <v>20</v>
      </c>
      <c r="D77" s="34">
        <v>20</v>
      </c>
      <c r="E77" s="34">
        <v>30</v>
      </c>
      <c r="F77" s="34">
        <v>10</v>
      </c>
      <c r="G77" s="34">
        <v>30</v>
      </c>
      <c r="H77" s="34">
        <v>10</v>
      </c>
      <c r="I77" s="34">
        <v>20</v>
      </c>
      <c r="J77" s="34">
        <v>10</v>
      </c>
      <c r="K77" s="34">
        <v>60</v>
      </c>
      <c r="L77" s="34">
        <v>50</v>
      </c>
      <c r="M77" s="34">
        <v>20</v>
      </c>
      <c r="N77" s="34">
        <v>40</v>
      </c>
      <c r="O77" s="34">
        <v>10</v>
      </c>
      <c r="P77" s="34">
        <v>20</v>
      </c>
      <c r="Q77" s="34">
        <v>10</v>
      </c>
      <c r="R77" s="34">
        <v>10</v>
      </c>
      <c r="S77" s="34">
        <v>-30</v>
      </c>
      <c r="T77" s="34">
        <v>-30</v>
      </c>
      <c r="U77" s="34">
        <v>0</v>
      </c>
      <c r="V77" s="34">
        <v>10</v>
      </c>
      <c r="W77" s="34">
        <v>0</v>
      </c>
    </row>
    <row r="78" spans="1:23" s="7" customFormat="1" x14ac:dyDescent="0.2">
      <c r="A78" s="25">
        <v>3204</v>
      </c>
      <c r="B78" t="s">
        <v>49</v>
      </c>
      <c r="C78" s="34">
        <v>30</v>
      </c>
      <c r="D78" s="34">
        <v>-60</v>
      </c>
      <c r="E78" s="34">
        <v>-20</v>
      </c>
      <c r="F78" s="34">
        <v>-30</v>
      </c>
      <c r="G78" s="34">
        <v>-10</v>
      </c>
      <c r="H78" s="34">
        <v>-20</v>
      </c>
      <c r="I78" s="34">
        <v>40</v>
      </c>
      <c r="J78" s="34">
        <v>0</v>
      </c>
      <c r="K78" s="34">
        <v>10</v>
      </c>
      <c r="L78" s="34">
        <v>-10</v>
      </c>
      <c r="M78" s="34">
        <v>20</v>
      </c>
      <c r="N78" s="34">
        <v>-10</v>
      </c>
      <c r="O78" s="34">
        <v>10</v>
      </c>
      <c r="P78" s="34">
        <v>-40</v>
      </c>
      <c r="Q78" s="34">
        <v>-10</v>
      </c>
      <c r="R78" s="34">
        <v>40</v>
      </c>
      <c r="S78" s="34">
        <v>-50</v>
      </c>
      <c r="T78" s="34">
        <v>-130</v>
      </c>
      <c r="U78" s="34">
        <v>-50</v>
      </c>
      <c r="V78" s="34">
        <v>-30</v>
      </c>
      <c r="W78" s="34">
        <v>-50</v>
      </c>
    </row>
    <row r="79" spans="1:23" s="7" customFormat="1" x14ac:dyDescent="0.2">
      <c r="A79" s="25">
        <v>3205</v>
      </c>
      <c r="B79" t="s">
        <v>28</v>
      </c>
      <c r="C79" s="34">
        <v>-30</v>
      </c>
      <c r="D79" s="34">
        <v>-40</v>
      </c>
      <c r="E79" s="34">
        <v>-30</v>
      </c>
      <c r="F79" s="34">
        <v>-20</v>
      </c>
      <c r="G79" s="34">
        <v>-10</v>
      </c>
      <c r="H79" s="34">
        <v>20</v>
      </c>
      <c r="I79" s="34">
        <v>20</v>
      </c>
      <c r="J79" s="34">
        <v>40</v>
      </c>
      <c r="K79" s="34">
        <v>50</v>
      </c>
      <c r="L79" s="34">
        <v>70</v>
      </c>
      <c r="M79" s="34">
        <v>10</v>
      </c>
      <c r="N79" s="34">
        <v>-10</v>
      </c>
      <c r="O79" s="34">
        <v>20</v>
      </c>
      <c r="P79" s="34">
        <v>-10</v>
      </c>
      <c r="Q79" s="34">
        <v>10</v>
      </c>
      <c r="R79" s="34">
        <v>-10</v>
      </c>
      <c r="S79" s="34">
        <v>-30</v>
      </c>
      <c r="T79" s="34">
        <v>-20</v>
      </c>
      <c r="U79" s="34">
        <v>0</v>
      </c>
      <c r="V79" s="34">
        <v>0</v>
      </c>
      <c r="W79" s="34">
        <v>0</v>
      </c>
    </row>
    <row r="80" spans="1:23" s="7" customFormat="1" x14ac:dyDescent="0.2">
      <c r="A80" s="25">
        <v>3206</v>
      </c>
      <c r="B80" t="s">
        <v>263</v>
      </c>
      <c r="C80" s="34">
        <v>180</v>
      </c>
      <c r="D80" s="34">
        <v>180</v>
      </c>
      <c r="E80" s="34">
        <v>140</v>
      </c>
      <c r="F80" s="34">
        <v>160</v>
      </c>
      <c r="G80" s="34">
        <v>170</v>
      </c>
      <c r="H80" s="34">
        <v>180</v>
      </c>
      <c r="I80" s="34">
        <v>130</v>
      </c>
      <c r="J80" s="34">
        <v>160</v>
      </c>
      <c r="K80" s="34">
        <v>100</v>
      </c>
      <c r="L80" s="34">
        <v>160</v>
      </c>
      <c r="M80" s="34">
        <v>110</v>
      </c>
      <c r="N80" s="34">
        <v>130</v>
      </c>
      <c r="O80" s="34">
        <v>180</v>
      </c>
      <c r="P80" s="34">
        <v>150</v>
      </c>
      <c r="Q80" s="34">
        <v>120</v>
      </c>
      <c r="R80" s="34">
        <v>-200</v>
      </c>
      <c r="S80" s="34">
        <v>-70</v>
      </c>
      <c r="T80" s="34">
        <v>10</v>
      </c>
      <c r="U80" s="34">
        <v>240</v>
      </c>
      <c r="V80" s="34">
        <v>30</v>
      </c>
      <c r="W80" s="34">
        <v>-20</v>
      </c>
    </row>
    <row r="81" spans="1:23" s="7" customFormat="1" x14ac:dyDescent="0.2">
      <c r="A81" s="25">
        <v>3207</v>
      </c>
      <c r="B81" t="s">
        <v>8</v>
      </c>
      <c r="C81" s="34">
        <v>0</v>
      </c>
      <c r="D81" s="34">
        <v>50</v>
      </c>
      <c r="E81" s="34">
        <v>0</v>
      </c>
      <c r="F81" s="34">
        <v>-40</v>
      </c>
      <c r="G81" s="34">
        <v>10</v>
      </c>
      <c r="H81" s="34">
        <v>70</v>
      </c>
      <c r="I81" s="34">
        <v>250</v>
      </c>
      <c r="J81" s="34">
        <v>990</v>
      </c>
      <c r="K81" s="34">
        <v>1100</v>
      </c>
      <c r="L81" s="34">
        <v>620</v>
      </c>
      <c r="M81" s="34">
        <v>210</v>
      </c>
      <c r="N81" s="34">
        <v>340</v>
      </c>
      <c r="O81" s="34">
        <v>220</v>
      </c>
      <c r="P81" s="34">
        <v>50</v>
      </c>
      <c r="Q81" s="34">
        <v>-80</v>
      </c>
      <c r="R81" s="34">
        <v>50</v>
      </c>
      <c r="S81" s="34">
        <v>-240</v>
      </c>
      <c r="T81" s="34">
        <v>-160</v>
      </c>
      <c r="U81" s="34">
        <v>20</v>
      </c>
      <c r="V81" s="34">
        <v>-30</v>
      </c>
      <c r="W81" s="34">
        <v>-110</v>
      </c>
    </row>
    <row r="82" spans="1:23" s="7" customFormat="1" x14ac:dyDescent="0.2">
      <c r="A82" s="25">
        <v>3208</v>
      </c>
      <c r="B82" t="s">
        <v>103</v>
      </c>
      <c r="C82" s="34">
        <v>10</v>
      </c>
      <c r="D82" s="34">
        <v>10</v>
      </c>
      <c r="E82" s="34">
        <v>0</v>
      </c>
      <c r="F82" s="34">
        <v>10</v>
      </c>
      <c r="G82" s="34">
        <v>10</v>
      </c>
      <c r="H82" s="34">
        <v>20</v>
      </c>
      <c r="I82" s="34">
        <v>10</v>
      </c>
      <c r="J82" s="34">
        <v>20</v>
      </c>
      <c r="K82" s="34">
        <v>10</v>
      </c>
      <c r="L82" s="34">
        <v>20</v>
      </c>
      <c r="M82" s="34">
        <v>10</v>
      </c>
      <c r="N82" s="34">
        <v>10</v>
      </c>
      <c r="O82" s="34">
        <v>10</v>
      </c>
      <c r="P82" s="34">
        <v>0</v>
      </c>
      <c r="Q82" s="34">
        <v>10</v>
      </c>
      <c r="R82" s="34">
        <v>10</v>
      </c>
      <c r="S82" s="34">
        <v>0</v>
      </c>
      <c r="T82" s="34">
        <v>0</v>
      </c>
      <c r="U82" s="34">
        <v>30</v>
      </c>
      <c r="V82" s="34">
        <v>10</v>
      </c>
      <c r="W82" s="34">
        <v>0</v>
      </c>
    </row>
    <row r="83" spans="1:23" s="7" customFormat="1" x14ac:dyDescent="0.2">
      <c r="A83" s="25">
        <v>3211</v>
      </c>
      <c r="B83" t="s">
        <v>37</v>
      </c>
      <c r="C83" s="34">
        <v>110</v>
      </c>
      <c r="D83" s="34">
        <v>140</v>
      </c>
      <c r="E83" s="34">
        <v>100</v>
      </c>
      <c r="F83" s="34">
        <v>80</v>
      </c>
      <c r="G83" s="34">
        <v>120</v>
      </c>
      <c r="H83" s="34">
        <v>130</v>
      </c>
      <c r="I83" s="34">
        <v>70</v>
      </c>
      <c r="J83" s="34">
        <v>110</v>
      </c>
      <c r="K83" s="34">
        <v>110</v>
      </c>
      <c r="L83" s="34">
        <v>120</v>
      </c>
      <c r="M83" s="34">
        <v>70</v>
      </c>
      <c r="N83" s="34">
        <v>40</v>
      </c>
      <c r="O83" s="34">
        <v>50</v>
      </c>
      <c r="P83" s="34">
        <v>40</v>
      </c>
      <c r="Q83" s="34">
        <v>40</v>
      </c>
      <c r="R83" s="34">
        <v>40</v>
      </c>
      <c r="S83" s="34">
        <v>-50</v>
      </c>
      <c r="T83" s="34">
        <v>-80</v>
      </c>
      <c r="U83" s="34">
        <v>60</v>
      </c>
      <c r="V83" s="34">
        <v>30</v>
      </c>
      <c r="W83" s="34">
        <v>0</v>
      </c>
    </row>
    <row r="84" spans="1:23" s="7" customFormat="1" x14ac:dyDescent="0.2">
      <c r="A84" s="25">
        <v>3212</v>
      </c>
      <c r="B84" t="s">
        <v>59</v>
      </c>
      <c r="C84" s="34">
        <v>-10</v>
      </c>
      <c r="D84" s="34">
        <v>10</v>
      </c>
      <c r="E84" s="34">
        <v>10</v>
      </c>
      <c r="F84" s="34">
        <v>10</v>
      </c>
      <c r="G84" s="34">
        <v>0</v>
      </c>
      <c r="H84" s="34">
        <v>10</v>
      </c>
      <c r="I84" s="34">
        <v>20</v>
      </c>
      <c r="J84" s="34">
        <v>20</v>
      </c>
      <c r="K84" s="34">
        <v>30</v>
      </c>
      <c r="L84" s="34">
        <v>20</v>
      </c>
      <c r="M84" s="34">
        <v>20</v>
      </c>
      <c r="N84" s="34">
        <v>30</v>
      </c>
      <c r="O84" s="34">
        <v>20</v>
      </c>
      <c r="P84" s="34">
        <v>0</v>
      </c>
      <c r="Q84" s="34">
        <v>0</v>
      </c>
      <c r="R84" s="34">
        <v>0</v>
      </c>
      <c r="S84" s="34">
        <v>-20</v>
      </c>
      <c r="T84" s="34">
        <v>-10</v>
      </c>
      <c r="U84" s="34">
        <v>0</v>
      </c>
      <c r="V84" s="34">
        <v>10</v>
      </c>
      <c r="W84" s="34">
        <v>10</v>
      </c>
    </row>
    <row r="85" spans="1:23" s="7" customFormat="1" x14ac:dyDescent="0.2">
      <c r="A85" s="25">
        <v>3214</v>
      </c>
      <c r="B85" t="s">
        <v>67</v>
      </c>
      <c r="C85" s="34">
        <v>10</v>
      </c>
      <c r="D85" s="34">
        <v>10</v>
      </c>
      <c r="E85" s="34">
        <v>20</v>
      </c>
      <c r="F85" s="34">
        <v>10</v>
      </c>
      <c r="G85" s="34">
        <v>0</v>
      </c>
      <c r="H85" s="34">
        <v>10</v>
      </c>
      <c r="I85" s="34">
        <v>0</v>
      </c>
      <c r="J85" s="34">
        <v>10</v>
      </c>
      <c r="K85" s="34">
        <v>10</v>
      </c>
      <c r="L85" s="34">
        <v>0</v>
      </c>
      <c r="M85" s="34">
        <v>10</v>
      </c>
      <c r="N85" s="34">
        <v>0</v>
      </c>
      <c r="O85" s="34">
        <v>10</v>
      </c>
      <c r="P85" s="34">
        <v>-10</v>
      </c>
      <c r="Q85" s="34">
        <v>10</v>
      </c>
      <c r="R85" s="34">
        <v>10</v>
      </c>
      <c r="S85" s="34">
        <v>0</v>
      </c>
      <c r="T85" s="34">
        <v>0</v>
      </c>
      <c r="U85" s="34">
        <v>0</v>
      </c>
      <c r="V85" s="34">
        <v>0</v>
      </c>
      <c r="W85" s="34">
        <v>-10</v>
      </c>
    </row>
    <row r="86" spans="1:23" s="7" customFormat="1" x14ac:dyDescent="0.2">
      <c r="A86" s="25">
        <v>3215</v>
      </c>
      <c r="B86" t="s">
        <v>50</v>
      </c>
      <c r="C86" s="34">
        <v>70</v>
      </c>
      <c r="D86" s="34">
        <v>50</v>
      </c>
      <c r="E86" s="34">
        <v>60</v>
      </c>
      <c r="F86" s="34">
        <v>70</v>
      </c>
      <c r="G86" s="34">
        <v>90</v>
      </c>
      <c r="H86" s="34">
        <v>50</v>
      </c>
      <c r="I86" s="34">
        <v>50</v>
      </c>
      <c r="J86" s="34">
        <v>60</v>
      </c>
      <c r="K86" s="34">
        <v>80</v>
      </c>
      <c r="L86" s="34">
        <v>100</v>
      </c>
      <c r="M86" s="34">
        <v>70</v>
      </c>
      <c r="N86" s="34">
        <v>40</v>
      </c>
      <c r="O86" s="34">
        <v>70</v>
      </c>
      <c r="P86" s="34">
        <v>40</v>
      </c>
      <c r="Q86" s="34">
        <v>30</v>
      </c>
      <c r="R86" s="34">
        <v>20</v>
      </c>
      <c r="S86" s="34">
        <v>-40</v>
      </c>
      <c r="T86" s="34">
        <v>-90</v>
      </c>
      <c r="U86" s="34">
        <v>0</v>
      </c>
      <c r="V86" s="34">
        <v>10</v>
      </c>
      <c r="W86" s="34">
        <v>-10</v>
      </c>
    </row>
    <row r="87" spans="1:23" s="7" customFormat="1" x14ac:dyDescent="0.2">
      <c r="A87" s="25">
        <v>3216</v>
      </c>
      <c r="B87" t="s">
        <v>187</v>
      </c>
      <c r="C87" s="34">
        <v>0</v>
      </c>
      <c r="D87" s="34">
        <v>0</v>
      </c>
      <c r="E87" s="34">
        <v>0</v>
      </c>
      <c r="F87" s="34">
        <v>0</v>
      </c>
      <c r="G87" s="34">
        <v>10</v>
      </c>
      <c r="H87" s="34">
        <v>10</v>
      </c>
      <c r="I87" s="34">
        <v>10</v>
      </c>
      <c r="J87" s="34">
        <v>10</v>
      </c>
      <c r="K87" s="34">
        <v>10</v>
      </c>
      <c r="L87" s="34">
        <v>10</v>
      </c>
      <c r="M87" s="34">
        <v>10</v>
      </c>
      <c r="N87" s="34">
        <v>10</v>
      </c>
      <c r="O87" s="34">
        <v>20</v>
      </c>
      <c r="P87" s="34">
        <v>10</v>
      </c>
      <c r="Q87" s="34">
        <v>0</v>
      </c>
      <c r="R87" s="34">
        <v>10</v>
      </c>
      <c r="S87" s="34">
        <v>-10</v>
      </c>
      <c r="T87" s="34">
        <v>10</v>
      </c>
      <c r="U87" s="34">
        <v>10</v>
      </c>
      <c r="V87" s="34">
        <v>0</v>
      </c>
      <c r="W87" s="34">
        <v>0</v>
      </c>
    </row>
    <row r="88" spans="1:23" s="7" customFormat="1" x14ac:dyDescent="0.2">
      <c r="A88" s="25">
        <v>3301</v>
      </c>
      <c r="B88" t="s">
        <v>91</v>
      </c>
      <c r="C88" s="34">
        <v>20</v>
      </c>
      <c r="D88" s="34">
        <v>30</v>
      </c>
      <c r="E88" s="34">
        <v>10</v>
      </c>
      <c r="F88" s="34">
        <v>10</v>
      </c>
      <c r="G88" s="34">
        <v>20</v>
      </c>
      <c r="H88" s="34">
        <v>20</v>
      </c>
      <c r="I88" s="34">
        <v>10</v>
      </c>
      <c r="J88" s="34">
        <v>20</v>
      </c>
      <c r="K88" s="34">
        <v>10</v>
      </c>
      <c r="L88" s="34">
        <v>30</v>
      </c>
      <c r="M88" s="34">
        <v>10</v>
      </c>
      <c r="N88" s="34">
        <v>20</v>
      </c>
      <c r="O88" s="34">
        <v>20</v>
      </c>
      <c r="P88" s="34">
        <v>20</v>
      </c>
      <c r="Q88" s="34">
        <v>20</v>
      </c>
      <c r="R88" s="34">
        <v>20</v>
      </c>
      <c r="S88" s="34">
        <v>0</v>
      </c>
      <c r="T88" s="34">
        <v>20</v>
      </c>
      <c r="U88" s="34">
        <v>50</v>
      </c>
      <c r="V88" s="34">
        <v>10</v>
      </c>
      <c r="W88" s="34">
        <v>20</v>
      </c>
    </row>
    <row r="89" spans="1:23" s="7" customFormat="1" x14ac:dyDescent="0.2">
      <c r="A89" s="25">
        <v>3302</v>
      </c>
      <c r="B89" t="s">
        <v>264</v>
      </c>
      <c r="C89" s="34">
        <v>20</v>
      </c>
      <c r="D89" s="34">
        <v>20</v>
      </c>
      <c r="E89" s="34">
        <v>30</v>
      </c>
      <c r="F89" s="34">
        <v>-10</v>
      </c>
      <c r="G89" s="34">
        <v>10</v>
      </c>
      <c r="H89" s="34">
        <v>20</v>
      </c>
      <c r="I89" s="34">
        <v>30</v>
      </c>
      <c r="J89" s="34">
        <v>50</v>
      </c>
      <c r="K89" s="34">
        <v>40</v>
      </c>
      <c r="L89" s="34">
        <v>50</v>
      </c>
      <c r="M89" s="34">
        <v>20</v>
      </c>
      <c r="N89" s="34">
        <v>20</v>
      </c>
      <c r="O89" s="34">
        <v>20</v>
      </c>
      <c r="P89" s="34">
        <v>-10</v>
      </c>
      <c r="Q89" s="34">
        <v>30</v>
      </c>
      <c r="R89" s="34">
        <v>0</v>
      </c>
      <c r="S89" s="34">
        <v>-40</v>
      </c>
      <c r="T89" s="34">
        <v>-10</v>
      </c>
      <c r="U89" s="34">
        <v>40</v>
      </c>
      <c r="V89" s="34">
        <v>10</v>
      </c>
      <c r="W89" s="34">
        <v>10</v>
      </c>
    </row>
    <row r="90" spans="1:23" s="7" customFormat="1" x14ac:dyDescent="0.2">
      <c r="A90" s="25">
        <v>3303</v>
      </c>
      <c r="B90" t="s">
        <v>47</v>
      </c>
      <c r="C90" s="34">
        <v>20</v>
      </c>
      <c r="D90" s="34">
        <v>20</v>
      </c>
      <c r="E90" s="34">
        <v>30</v>
      </c>
      <c r="F90" s="34">
        <v>20</v>
      </c>
      <c r="G90" s="34">
        <v>70</v>
      </c>
      <c r="H90" s="34">
        <v>70</v>
      </c>
      <c r="I90" s="34">
        <v>30</v>
      </c>
      <c r="J90" s="34">
        <v>40</v>
      </c>
      <c r="K90" s="34">
        <v>110</v>
      </c>
      <c r="L90" s="34">
        <v>70</v>
      </c>
      <c r="M90" s="34">
        <v>20</v>
      </c>
      <c r="N90" s="34">
        <v>30</v>
      </c>
      <c r="O90" s="34">
        <v>70</v>
      </c>
      <c r="P90" s="34">
        <v>30</v>
      </c>
      <c r="Q90" s="34">
        <v>0</v>
      </c>
      <c r="R90" s="34">
        <v>0</v>
      </c>
      <c r="S90" s="34">
        <v>-40</v>
      </c>
      <c r="T90" s="34">
        <v>-10</v>
      </c>
      <c r="U90" s="34">
        <v>50</v>
      </c>
      <c r="V90" s="34">
        <v>40</v>
      </c>
      <c r="W90" s="34">
        <v>40</v>
      </c>
    </row>
    <row r="91" spans="1:23" s="7" customFormat="1" x14ac:dyDescent="0.2">
      <c r="A91" s="25">
        <v>3304</v>
      </c>
      <c r="B91" t="s">
        <v>24</v>
      </c>
      <c r="C91" s="34">
        <v>10</v>
      </c>
      <c r="D91" s="34">
        <v>40</v>
      </c>
      <c r="E91" s="34">
        <v>60</v>
      </c>
      <c r="F91" s="34">
        <v>50</v>
      </c>
      <c r="G91" s="34">
        <v>60</v>
      </c>
      <c r="H91" s="34">
        <v>60</v>
      </c>
      <c r="I91" s="34">
        <v>40</v>
      </c>
      <c r="J91" s="34">
        <v>50</v>
      </c>
      <c r="K91" s="34">
        <v>70</v>
      </c>
      <c r="L91" s="34">
        <v>40</v>
      </c>
      <c r="M91" s="34">
        <v>30</v>
      </c>
      <c r="N91" s="34">
        <v>40</v>
      </c>
      <c r="O91" s="34">
        <v>30</v>
      </c>
      <c r="P91" s="34">
        <v>10</v>
      </c>
      <c r="Q91" s="34">
        <v>20</v>
      </c>
      <c r="R91" s="34">
        <v>20</v>
      </c>
      <c r="S91" s="34">
        <v>-40</v>
      </c>
      <c r="T91" s="34">
        <v>10</v>
      </c>
      <c r="U91" s="34">
        <v>60</v>
      </c>
      <c r="V91" s="34">
        <v>10</v>
      </c>
      <c r="W91" s="34">
        <v>0</v>
      </c>
    </row>
    <row r="92" spans="1:23" s="7" customFormat="1" x14ac:dyDescent="0.2">
      <c r="A92" s="25">
        <v>3305</v>
      </c>
      <c r="B92" t="s">
        <v>44</v>
      </c>
      <c r="C92" s="34">
        <v>40</v>
      </c>
      <c r="D92" s="34">
        <v>20</v>
      </c>
      <c r="E92" s="34">
        <v>30</v>
      </c>
      <c r="F92" s="34">
        <v>20</v>
      </c>
      <c r="G92" s="34">
        <v>40</v>
      </c>
      <c r="H92" s="34">
        <v>40</v>
      </c>
      <c r="I92" s="34">
        <v>30</v>
      </c>
      <c r="J92" s="34">
        <v>40</v>
      </c>
      <c r="K92" s="34">
        <v>30</v>
      </c>
      <c r="L92" s="34">
        <v>20</v>
      </c>
      <c r="M92" s="34">
        <v>20</v>
      </c>
      <c r="N92" s="34">
        <v>10</v>
      </c>
      <c r="O92" s="34">
        <v>50</v>
      </c>
      <c r="P92" s="34">
        <v>0</v>
      </c>
      <c r="Q92" s="34">
        <v>10</v>
      </c>
      <c r="R92" s="34">
        <v>20</v>
      </c>
      <c r="S92" s="34">
        <v>-10</v>
      </c>
      <c r="T92" s="34">
        <v>10</v>
      </c>
      <c r="U92" s="34">
        <v>20</v>
      </c>
      <c r="V92" s="34">
        <v>20</v>
      </c>
      <c r="W92" s="34">
        <v>10</v>
      </c>
    </row>
    <row r="93" spans="1:23" s="7" customFormat="1" x14ac:dyDescent="0.2">
      <c r="A93" s="25">
        <v>3306</v>
      </c>
      <c r="B93" t="s">
        <v>46</v>
      </c>
      <c r="C93" s="34">
        <v>20</v>
      </c>
      <c r="D93" s="34">
        <v>10</v>
      </c>
      <c r="E93" s="34">
        <v>20</v>
      </c>
      <c r="F93" s="34">
        <v>30</v>
      </c>
      <c r="G93" s="34">
        <v>10</v>
      </c>
      <c r="H93" s="34">
        <v>40</v>
      </c>
      <c r="I93" s="34">
        <v>50</v>
      </c>
      <c r="J93" s="34">
        <v>40</v>
      </c>
      <c r="K93" s="34">
        <v>50</v>
      </c>
      <c r="L93" s="34">
        <v>20</v>
      </c>
      <c r="M93" s="34">
        <v>20</v>
      </c>
      <c r="N93" s="34">
        <v>40</v>
      </c>
      <c r="O93" s="34">
        <v>20</v>
      </c>
      <c r="P93" s="34">
        <v>40</v>
      </c>
      <c r="Q93" s="34">
        <v>30</v>
      </c>
      <c r="R93" s="34">
        <v>20</v>
      </c>
      <c r="S93" s="34">
        <v>-10</v>
      </c>
      <c r="T93" s="34">
        <v>20</v>
      </c>
      <c r="U93" s="34">
        <v>40</v>
      </c>
      <c r="V93" s="34">
        <v>20</v>
      </c>
      <c r="W93" s="34">
        <v>10</v>
      </c>
    </row>
    <row r="94" spans="1:23" s="7" customFormat="1" x14ac:dyDescent="0.2">
      <c r="A94" s="25">
        <v>3307</v>
      </c>
      <c r="B94" s="21" t="s">
        <v>14</v>
      </c>
      <c r="C94" s="34">
        <v>160</v>
      </c>
      <c r="D94" s="34">
        <v>80</v>
      </c>
      <c r="E94" s="34">
        <v>80</v>
      </c>
      <c r="F94" s="34">
        <v>50</v>
      </c>
      <c r="G94" s="34">
        <v>70</v>
      </c>
      <c r="H94" s="34">
        <v>120</v>
      </c>
      <c r="I94" s="34">
        <v>90</v>
      </c>
      <c r="J94" s="34">
        <v>120</v>
      </c>
      <c r="K94" s="34">
        <v>140</v>
      </c>
      <c r="L94" s="34">
        <v>40</v>
      </c>
      <c r="M94" s="34">
        <v>140</v>
      </c>
      <c r="N94" s="34">
        <v>90</v>
      </c>
      <c r="O94" s="34">
        <v>160</v>
      </c>
      <c r="P94" s="34">
        <v>70</v>
      </c>
      <c r="Q94" s="34">
        <v>60</v>
      </c>
      <c r="R94" s="34">
        <v>100</v>
      </c>
      <c r="S94" s="34">
        <v>-130</v>
      </c>
      <c r="T94" s="34">
        <v>-40</v>
      </c>
      <c r="U94" s="34">
        <v>90</v>
      </c>
      <c r="V94" s="34">
        <v>60</v>
      </c>
      <c r="W94" s="34">
        <v>20</v>
      </c>
    </row>
    <row r="95" spans="1:23" s="7" customFormat="1" x14ac:dyDescent="0.2">
      <c r="A95" s="25">
        <v>3308</v>
      </c>
      <c r="B95" t="s">
        <v>213</v>
      </c>
      <c r="C95" s="34">
        <v>210</v>
      </c>
      <c r="D95" s="34">
        <v>160</v>
      </c>
      <c r="E95" s="34">
        <v>150</v>
      </c>
      <c r="F95" s="34">
        <v>170</v>
      </c>
      <c r="G95" s="34">
        <v>260</v>
      </c>
      <c r="H95" s="34">
        <v>170</v>
      </c>
      <c r="I95" s="34">
        <v>220</v>
      </c>
      <c r="J95" s="34">
        <v>210</v>
      </c>
      <c r="K95" s="34">
        <v>270</v>
      </c>
      <c r="L95" s="34">
        <v>180</v>
      </c>
      <c r="M95" s="34">
        <v>210</v>
      </c>
      <c r="N95" s="34">
        <v>210</v>
      </c>
      <c r="O95" s="34">
        <v>230</v>
      </c>
      <c r="P95" s="34">
        <v>190</v>
      </c>
      <c r="Q95" s="34">
        <v>160</v>
      </c>
      <c r="R95" s="34">
        <v>200</v>
      </c>
      <c r="S95" s="34">
        <v>-80</v>
      </c>
      <c r="T95" s="34">
        <v>190</v>
      </c>
      <c r="U95" s="34">
        <v>480</v>
      </c>
      <c r="V95" s="34">
        <v>230</v>
      </c>
      <c r="W95" s="34">
        <v>130</v>
      </c>
    </row>
    <row r="96" spans="1:23" s="7" customFormat="1" x14ac:dyDescent="0.2">
      <c r="A96" s="25">
        <v>3311</v>
      </c>
      <c r="B96" t="s">
        <v>64</v>
      </c>
      <c r="C96" s="34">
        <v>20</v>
      </c>
      <c r="D96" s="34">
        <v>10</v>
      </c>
      <c r="E96" s="34">
        <v>20</v>
      </c>
      <c r="F96" s="34">
        <v>10</v>
      </c>
      <c r="G96" s="34">
        <v>10</v>
      </c>
      <c r="H96" s="34">
        <v>10</v>
      </c>
      <c r="I96" s="34">
        <v>10</v>
      </c>
      <c r="J96" s="34">
        <v>20</v>
      </c>
      <c r="K96" s="34">
        <v>40</v>
      </c>
      <c r="L96" s="34">
        <v>20</v>
      </c>
      <c r="M96" s="34">
        <v>20</v>
      </c>
      <c r="N96" s="34">
        <v>10</v>
      </c>
      <c r="O96" s="34">
        <v>30</v>
      </c>
      <c r="P96" s="34">
        <v>0</v>
      </c>
      <c r="Q96" s="34">
        <v>-10</v>
      </c>
      <c r="R96" s="34">
        <v>0</v>
      </c>
      <c r="S96" s="34">
        <v>-20</v>
      </c>
      <c r="T96" s="34">
        <v>-20</v>
      </c>
      <c r="U96" s="34">
        <v>10</v>
      </c>
      <c r="V96" s="34">
        <v>20</v>
      </c>
      <c r="W96" s="34">
        <v>10</v>
      </c>
    </row>
    <row r="97" spans="1:23" s="7" customFormat="1" x14ac:dyDescent="0.2">
      <c r="A97" s="25">
        <v>3312</v>
      </c>
      <c r="B97" t="s">
        <v>34</v>
      </c>
      <c r="C97" s="34">
        <v>90</v>
      </c>
      <c r="D97" s="34">
        <v>90</v>
      </c>
      <c r="E97" s="34">
        <v>80</v>
      </c>
      <c r="F97" s="34">
        <v>90</v>
      </c>
      <c r="G97" s="34">
        <v>70</v>
      </c>
      <c r="H97" s="34">
        <v>90</v>
      </c>
      <c r="I97" s="34">
        <v>80</v>
      </c>
      <c r="J97" s="34">
        <v>140</v>
      </c>
      <c r="K97" s="34">
        <v>150</v>
      </c>
      <c r="L97" s="34">
        <v>110</v>
      </c>
      <c r="M97" s="34">
        <v>140</v>
      </c>
      <c r="N97" s="34">
        <v>100</v>
      </c>
      <c r="O97" s="34">
        <v>130</v>
      </c>
      <c r="P97" s="34">
        <v>120</v>
      </c>
      <c r="Q97" s="34">
        <v>100</v>
      </c>
      <c r="R97" s="34">
        <v>80</v>
      </c>
      <c r="S97" s="34">
        <v>-20</v>
      </c>
      <c r="T97" s="34">
        <v>1080</v>
      </c>
      <c r="U97" s="34">
        <v>430</v>
      </c>
      <c r="V97" s="34">
        <v>120</v>
      </c>
      <c r="W97" s="34">
        <v>140</v>
      </c>
    </row>
    <row r="98" spans="1:23" s="7" customFormat="1" x14ac:dyDescent="0.2">
      <c r="A98" s="25">
        <v>4101</v>
      </c>
      <c r="B98" t="s">
        <v>94</v>
      </c>
      <c r="C98" s="34">
        <v>10</v>
      </c>
      <c r="D98" s="34">
        <v>10</v>
      </c>
      <c r="E98" s="34">
        <v>10</v>
      </c>
      <c r="F98" s="34">
        <v>0</v>
      </c>
      <c r="G98" s="34">
        <v>-10</v>
      </c>
      <c r="H98" s="34">
        <v>-10</v>
      </c>
      <c r="I98" s="34">
        <v>10</v>
      </c>
      <c r="J98" s="34">
        <v>10</v>
      </c>
      <c r="K98" s="34">
        <v>10</v>
      </c>
      <c r="L98" s="34">
        <v>10</v>
      </c>
      <c r="M98" s="34">
        <v>10</v>
      </c>
      <c r="N98" s="34">
        <v>20</v>
      </c>
      <c r="O98" s="34">
        <v>10</v>
      </c>
      <c r="P98" s="34">
        <v>10</v>
      </c>
      <c r="Q98" s="34">
        <v>0</v>
      </c>
      <c r="R98" s="34">
        <v>10</v>
      </c>
      <c r="S98" s="34">
        <v>0</v>
      </c>
      <c r="T98" s="34">
        <v>-10</v>
      </c>
      <c r="U98" s="34">
        <v>20</v>
      </c>
      <c r="V98" s="34">
        <v>20</v>
      </c>
      <c r="W98" s="34">
        <v>10</v>
      </c>
    </row>
    <row r="99" spans="1:23" s="7" customFormat="1" x14ac:dyDescent="0.2">
      <c r="A99" s="25">
        <v>4102</v>
      </c>
      <c r="B99" s="21" t="s">
        <v>21</v>
      </c>
      <c r="C99" s="34">
        <v>320</v>
      </c>
      <c r="D99" s="34">
        <v>310</v>
      </c>
      <c r="E99" s="34">
        <v>340</v>
      </c>
      <c r="F99" s="34">
        <v>330</v>
      </c>
      <c r="G99" s="34">
        <v>310</v>
      </c>
      <c r="H99" s="34">
        <v>310</v>
      </c>
      <c r="I99" s="34">
        <v>290</v>
      </c>
      <c r="J99" s="34">
        <v>370</v>
      </c>
      <c r="K99" s="34">
        <v>440</v>
      </c>
      <c r="L99" s="34">
        <v>390</v>
      </c>
      <c r="M99" s="34">
        <v>260</v>
      </c>
      <c r="N99" s="34">
        <v>330</v>
      </c>
      <c r="O99" s="34">
        <v>290</v>
      </c>
      <c r="P99" s="34">
        <v>320</v>
      </c>
      <c r="Q99" s="34">
        <v>270</v>
      </c>
      <c r="R99" s="34">
        <v>260</v>
      </c>
      <c r="S99" s="34">
        <v>-30</v>
      </c>
      <c r="T99" s="34">
        <v>210</v>
      </c>
      <c r="U99" s="34">
        <v>350</v>
      </c>
      <c r="V99" s="34">
        <v>400</v>
      </c>
      <c r="W99" s="34">
        <v>230</v>
      </c>
    </row>
    <row r="100" spans="1:23" s="7" customFormat="1" x14ac:dyDescent="0.2">
      <c r="A100" s="25">
        <v>4103</v>
      </c>
      <c r="B100" t="s">
        <v>87</v>
      </c>
      <c r="C100" s="34">
        <v>10</v>
      </c>
      <c r="D100" s="34">
        <v>10</v>
      </c>
      <c r="E100" s="34">
        <v>30</v>
      </c>
      <c r="F100" s="34">
        <v>40</v>
      </c>
      <c r="G100" s="34">
        <v>50</v>
      </c>
      <c r="H100" s="34">
        <v>80</v>
      </c>
      <c r="I100" s="34">
        <v>120</v>
      </c>
      <c r="J100" s="34">
        <v>0</v>
      </c>
      <c r="K100" s="34">
        <v>-30</v>
      </c>
      <c r="L100" s="34">
        <v>-60</v>
      </c>
      <c r="M100" s="34">
        <v>-10</v>
      </c>
      <c r="N100" s="34">
        <v>20</v>
      </c>
      <c r="O100" s="34">
        <v>10</v>
      </c>
      <c r="P100" s="34">
        <v>20</v>
      </c>
      <c r="Q100" s="34">
        <v>10</v>
      </c>
      <c r="R100" s="34">
        <v>10</v>
      </c>
      <c r="S100" s="34">
        <v>-10</v>
      </c>
      <c r="T100" s="34">
        <v>0</v>
      </c>
      <c r="U100" s="34">
        <v>10</v>
      </c>
      <c r="V100" s="34">
        <v>0</v>
      </c>
      <c r="W100" s="34">
        <v>20</v>
      </c>
    </row>
    <row r="101" spans="1:23" s="7" customFormat="1" x14ac:dyDescent="0.2">
      <c r="A101" s="25">
        <v>4104</v>
      </c>
      <c r="B101" t="s">
        <v>92</v>
      </c>
      <c r="C101" s="34">
        <v>20</v>
      </c>
      <c r="D101" s="34">
        <v>20</v>
      </c>
      <c r="E101" s="34">
        <v>10</v>
      </c>
      <c r="F101" s="34">
        <v>10</v>
      </c>
      <c r="G101" s="34">
        <v>10</v>
      </c>
      <c r="H101" s="34">
        <v>20</v>
      </c>
      <c r="I101" s="34">
        <v>40</v>
      </c>
      <c r="J101" s="34">
        <v>20</v>
      </c>
      <c r="K101" s="34">
        <v>30</v>
      </c>
      <c r="L101" s="34">
        <v>20</v>
      </c>
      <c r="M101" s="34">
        <v>40</v>
      </c>
      <c r="N101" s="34">
        <v>20</v>
      </c>
      <c r="O101" s="34">
        <v>30</v>
      </c>
      <c r="P101" s="34">
        <v>30</v>
      </c>
      <c r="Q101" s="34">
        <v>30</v>
      </c>
      <c r="R101" s="34">
        <v>40</v>
      </c>
      <c r="S101" s="34">
        <v>0</v>
      </c>
      <c r="T101" s="34">
        <v>20</v>
      </c>
      <c r="U101" s="34">
        <v>30</v>
      </c>
      <c r="V101" s="34">
        <v>50</v>
      </c>
      <c r="W101" s="34">
        <v>40</v>
      </c>
    </row>
    <row r="102" spans="1:23" s="7" customFormat="1" x14ac:dyDescent="0.2">
      <c r="A102" s="25">
        <v>4105</v>
      </c>
      <c r="B102" s="21" t="s">
        <v>69</v>
      </c>
      <c r="C102" s="34">
        <v>2010</v>
      </c>
      <c r="D102" s="34">
        <v>1330</v>
      </c>
      <c r="E102" s="34">
        <v>840</v>
      </c>
      <c r="F102" s="34">
        <v>250</v>
      </c>
      <c r="G102" s="34">
        <v>260</v>
      </c>
      <c r="H102" s="34">
        <v>150</v>
      </c>
      <c r="I102" s="34">
        <v>160</v>
      </c>
      <c r="J102" s="34">
        <v>110</v>
      </c>
      <c r="K102" s="34">
        <v>130</v>
      </c>
      <c r="L102" s="34">
        <v>130</v>
      </c>
      <c r="M102" s="34">
        <v>110</v>
      </c>
      <c r="N102" s="34">
        <v>130</v>
      </c>
      <c r="O102" s="34">
        <v>160</v>
      </c>
      <c r="P102" s="34">
        <v>100</v>
      </c>
      <c r="Q102" s="34">
        <v>60</v>
      </c>
      <c r="R102" s="34">
        <v>-40</v>
      </c>
      <c r="S102" s="34">
        <v>-20</v>
      </c>
      <c r="T102" s="34">
        <v>40</v>
      </c>
      <c r="U102" s="34">
        <v>160</v>
      </c>
      <c r="V102" s="34">
        <v>60</v>
      </c>
      <c r="W102" s="34">
        <v>90</v>
      </c>
    </row>
    <row r="103" spans="1:23" s="7" customFormat="1" x14ac:dyDescent="0.2">
      <c r="A103" s="25">
        <v>4106</v>
      </c>
      <c r="B103" t="s">
        <v>109</v>
      </c>
      <c r="C103" s="34">
        <v>0</v>
      </c>
      <c r="D103" s="34">
        <v>0</v>
      </c>
      <c r="E103" s="34">
        <v>0</v>
      </c>
      <c r="F103" s="34">
        <v>0</v>
      </c>
      <c r="G103" s="34">
        <v>0</v>
      </c>
      <c r="H103" s="34">
        <v>0</v>
      </c>
      <c r="I103" s="34">
        <v>0</v>
      </c>
      <c r="J103" s="34">
        <v>0</v>
      </c>
      <c r="K103" s="34">
        <v>0</v>
      </c>
      <c r="L103" s="34">
        <v>10</v>
      </c>
      <c r="M103" s="34">
        <v>10</v>
      </c>
      <c r="N103" s="34">
        <v>0</v>
      </c>
      <c r="O103" s="34">
        <v>10</v>
      </c>
      <c r="P103" s="34">
        <v>10</v>
      </c>
      <c r="Q103" s="34">
        <v>20</v>
      </c>
      <c r="R103" s="34">
        <v>0</v>
      </c>
      <c r="S103" s="34">
        <v>0</v>
      </c>
      <c r="T103" s="34">
        <v>10</v>
      </c>
      <c r="U103" s="34">
        <v>10</v>
      </c>
      <c r="V103" s="34">
        <v>10</v>
      </c>
      <c r="W103" s="34">
        <v>0</v>
      </c>
    </row>
    <row r="104" spans="1:23" s="7" customFormat="1" x14ac:dyDescent="0.2">
      <c r="A104" s="25">
        <v>4107</v>
      </c>
      <c r="B104" t="s">
        <v>188</v>
      </c>
      <c r="C104" s="34">
        <v>0</v>
      </c>
      <c r="D104" s="34">
        <v>0</v>
      </c>
      <c r="E104" s="34">
        <v>0</v>
      </c>
      <c r="F104" s="34">
        <v>0</v>
      </c>
      <c r="G104" s="34">
        <v>0</v>
      </c>
      <c r="H104" s="34">
        <v>0</v>
      </c>
      <c r="I104" s="34">
        <v>0</v>
      </c>
      <c r="J104" s="34">
        <v>0</v>
      </c>
      <c r="K104" s="34">
        <v>0</v>
      </c>
      <c r="L104" s="34">
        <v>0</v>
      </c>
      <c r="M104" s="34">
        <v>0</v>
      </c>
      <c r="N104" s="34">
        <v>0</v>
      </c>
      <c r="O104" s="34">
        <v>0</v>
      </c>
      <c r="P104" s="34">
        <v>0</v>
      </c>
      <c r="Q104" s="34">
        <v>0</v>
      </c>
      <c r="R104" s="34">
        <v>0</v>
      </c>
      <c r="S104" s="34">
        <v>0</v>
      </c>
      <c r="T104" s="34">
        <v>0</v>
      </c>
      <c r="U104" s="34">
        <v>0</v>
      </c>
      <c r="V104" s="34">
        <v>0</v>
      </c>
      <c r="W104" s="34">
        <v>0</v>
      </c>
    </row>
    <row r="105" spans="1:23" s="7" customFormat="1" x14ac:dyDescent="0.2">
      <c r="A105" s="25">
        <v>4108</v>
      </c>
      <c r="B105" t="s">
        <v>214</v>
      </c>
      <c r="C105" s="34">
        <v>0</v>
      </c>
      <c r="D105" s="34">
        <v>0</v>
      </c>
      <c r="E105" s="34">
        <v>0</v>
      </c>
      <c r="F105" s="34">
        <v>0</v>
      </c>
      <c r="G105" s="34">
        <v>0</v>
      </c>
      <c r="H105" s="34">
        <v>0</v>
      </c>
      <c r="I105" s="34">
        <v>0</v>
      </c>
      <c r="J105" s="34">
        <v>0</v>
      </c>
      <c r="K105" s="34">
        <v>0</v>
      </c>
      <c r="L105" s="34">
        <v>0</v>
      </c>
      <c r="M105" s="34">
        <v>0</v>
      </c>
      <c r="N105" s="34">
        <v>0</v>
      </c>
      <c r="O105" s="34">
        <v>0</v>
      </c>
      <c r="P105" s="34">
        <v>0</v>
      </c>
      <c r="Q105" s="34">
        <v>0</v>
      </c>
      <c r="R105" s="34">
        <v>0</v>
      </c>
      <c r="S105" s="34">
        <v>0</v>
      </c>
      <c r="T105" s="34">
        <v>0</v>
      </c>
      <c r="U105" s="34">
        <v>0</v>
      </c>
      <c r="V105" s="34">
        <v>0</v>
      </c>
      <c r="W105" s="34">
        <v>0</v>
      </c>
    </row>
    <row r="106" spans="1:23" s="7" customFormat="1" x14ac:dyDescent="0.2">
      <c r="A106" s="25">
        <v>4111</v>
      </c>
      <c r="B106" t="s">
        <v>189</v>
      </c>
      <c r="C106" s="34">
        <v>0</v>
      </c>
      <c r="D106" s="34">
        <v>0</v>
      </c>
      <c r="E106" s="34">
        <v>0</v>
      </c>
      <c r="F106" s="34">
        <v>0</v>
      </c>
      <c r="G106" s="34">
        <v>0</v>
      </c>
      <c r="H106" s="34">
        <v>0</v>
      </c>
      <c r="I106" s="34">
        <v>0</v>
      </c>
      <c r="J106" s="34">
        <v>0</v>
      </c>
      <c r="K106" s="34">
        <v>20</v>
      </c>
      <c r="L106" s="34">
        <v>40</v>
      </c>
      <c r="M106" s="34">
        <v>100</v>
      </c>
      <c r="N106" s="34">
        <v>90</v>
      </c>
      <c r="O106" s="34">
        <v>180</v>
      </c>
      <c r="P106" s="34">
        <v>80</v>
      </c>
      <c r="Q106" s="34">
        <v>30</v>
      </c>
      <c r="R106" s="34">
        <v>-10</v>
      </c>
      <c r="S106" s="34">
        <v>-10</v>
      </c>
      <c r="T106" s="34">
        <v>30</v>
      </c>
      <c r="U106" s="34">
        <v>30</v>
      </c>
      <c r="V106" s="34">
        <v>40</v>
      </c>
      <c r="W106" s="34">
        <v>50</v>
      </c>
    </row>
    <row r="107" spans="1:23" s="7" customFormat="1" x14ac:dyDescent="0.2">
      <c r="A107" s="25">
        <v>4201</v>
      </c>
      <c r="B107" t="s">
        <v>100</v>
      </c>
      <c r="C107" s="34">
        <v>20</v>
      </c>
      <c r="D107" s="34">
        <v>30</v>
      </c>
      <c r="E107" s="34">
        <v>20</v>
      </c>
      <c r="F107" s="34">
        <v>0</v>
      </c>
      <c r="G107" s="34">
        <v>20</v>
      </c>
      <c r="H107" s="34">
        <v>10</v>
      </c>
      <c r="I107" s="34">
        <v>30</v>
      </c>
      <c r="J107" s="34">
        <v>0</v>
      </c>
      <c r="K107" s="34">
        <v>20</v>
      </c>
      <c r="L107" s="34">
        <v>20</v>
      </c>
      <c r="M107" s="34">
        <v>40</v>
      </c>
      <c r="N107" s="34">
        <v>20</v>
      </c>
      <c r="O107" s="34">
        <v>30</v>
      </c>
      <c r="P107" s="34">
        <v>30</v>
      </c>
      <c r="Q107" s="34">
        <v>30</v>
      </c>
      <c r="R107" s="34">
        <v>20</v>
      </c>
      <c r="S107" s="34">
        <v>0</v>
      </c>
      <c r="T107" s="34">
        <v>20</v>
      </c>
      <c r="U107" s="34">
        <v>50</v>
      </c>
      <c r="V107" s="34">
        <v>50</v>
      </c>
      <c r="W107" s="34">
        <v>60</v>
      </c>
    </row>
    <row r="108" spans="1:23" s="7" customFormat="1" x14ac:dyDescent="0.2">
      <c r="A108" s="25">
        <v>4202</v>
      </c>
      <c r="B108" t="s">
        <v>320</v>
      </c>
      <c r="C108" s="34">
        <v>10</v>
      </c>
      <c r="D108" s="34">
        <v>0</v>
      </c>
      <c r="E108" s="34">
        <v>0</v>
      </c>
      <c r="F108" s="34">
        <v>0</v>
      </c>
      <c r="G108" s="34">
        <v>0</v>
      </c>
      <c r="H108" s="34">
        <v>0</v>
      </c>
      <c r="I108" s="34">
        <v>10</v>
      </c>
      <c r="J108" s="34">
        <v>0</v>
      </c>
      <c r="K108" s="34">
        <v>0</v>
      </c>
      <c r="L108" s="34">
        <v>0</v>
      </c>
      <c r="M108" s="34">
        <v>0</v>
      </c>
      <c r="N108" s="34">
        <v>0</v>
      </c>
      <c r="O108" s="34">
        <v>0</v>
      </c>
      <c r="P108" s="34">
        <v>0</v>
      </c>
      <c r="Q108" s="34">
        <v>0</v>
      </c>
      <c r="R108" s="34">
        <v>0</v>
      </c>
      <c r="S108" s="34">
        <v>0</v>
      </c>
      <c r="T108" s="34">
        <v>0</v>
      </c>
      <c r="U108" s="34">
        <v>0</v>
      </c>
      <c r="V108" s="34">
        <v>0</v>
      </c>
      <c r="W108" s="34">
        <v>0</v>
      </c>
    </row>
    <row r="109" spans="1:23" s="7" customFormat="1" x14ac:dyDescent="0.2">
      <c r="A109" s="25">
        <v>4203</v>
      </c>
      <c r="B109" s="21" t="s">
        <v>31</v>
      </c>
      <c r="C109" s="34">
        <v>280</v>
      </c>
      <c r="D109" s="34">
        <v>340</v>
      </c>
      <c r="E109" s="34">
        <v>500</v>
      </c>
      <c r="F109" s="34">
        <v>410</v>
      </c>
      <c r="G109" s="34">
        <v>580</v>
      </c>
      <c r="H109" s="34">
        <v>700</v>
      </c>
      <c r="I109" s="34">
        <v>890</v>
      </c>
      <c r="J109" s="34">
        <v>990</v>
      </c>
      <c r="K109" s="34">
        <v>1380</v>
      </c>
      <c r="L109" s="34">
        <v>880</v>
      </c>
      <c r="M109" s="34">
        <v>760</v>
      </c>
      <c r="N109" s="34">
        <v>770</v>
      </c>
      <c r="O109" s="34">
        <v>1040</v>
      </c>
      <c r="P109" s="34">
        <v>920</v>
      </c>
      <c r="Q109" s="34">
        <v>1100</v>
      </c>
      <c r="R109" s="34">
        <v>930</v>
      </c>
      <c r="S109" s="34">
        <v>170</v>
      </c>
      <c r="T109" s="34">
        <v>1510</v>
      </c>
      <c r="U109" s="34">
        <v>2040</v>
      </c>
      <c r="V109" s="34">
        <v>1880</v>
      </c>
      <c r="W109" s="34">
        <v>1160</v>
      </c>
    </row>
    <row r="110" spans="1:23" s="7" customFormat="1" x14ac:dyDescent="0.2">
      <c r="A110" s="25">
        <v>4204</v>
      </c>
      <c r="B110" s="21" t="s">
        <v>51</v>
      </c>
      <c r="C110" s="34">
        <v>620</v>
      </c>
      <c r="D110" s="34">
        <v>670</v>
      </c>
      <c r="E110" s="34">
        <v>690</v>
      </c>
      <c r="F110" s="34">
        <v>640</v>
      </c>
      <c r="G110" s="34">
        <v>1050</v>
      </c>
      <c r="H110" s="34">
        <v>670</v>
      </c>
      <c r="I110" s="34">
        <v>890</v>
      </c>
      <c r="J110" s="34">
        <v>670</v>
      </c>
      <c r="K110" s="34">
        <v>1190</v>
      </c>
      <c r="L110" s="34">
        <v>1340</v>
      </c>
      <c r="M110" s="34">
        <v>1090</v>
      </c>
      <c r="N110" s="34">
        <v>1000</v>
      </c>
      <c r="O110" s="34">
        <v>3030</v>
      </c>
      <c r="P110" s="34">
        <v>1170</v>
      </c>
      <c r="Q110" s="34">
        <v>1440</v>
      </c>
      <c r="R110" s="34">
        <v>1720</v>
      </c>
      <c r="S110" s="34">
        <v>-50</v>
      </c>
      <c r="T110" s="34">
        <v>1290</v>
      </c>
      <c r="U110" s="34">
        <v>820</v>
      </c>
      <c r="V110" s="34">
        <v>640</v>
      </c>
      <c r="W110" s="34">
        <v>800</v>
      </c>
    </row>
    <row r="111" spans="1:23" s="7" customFormat="1" x14ac:dyDescent="0.2">
      <c r="A111" s="25">
        <v>4205</v>
      </c>
      <c r="B111" t="s">
        <v>45</v>
      </c>
      <c r="C111" s="34">
        <v>180</v>
      </c>
      <c r="D111" s="34">
        <v>160</v>
      </c>
      <c r="E111" s="34">
        <v>200</v>
      </c>
      <c r="F111" s="34">
        <v>260</v>
      </c>
      <c r="G111" s="34">
        <v>150</v>
      </c>
      <c r="H111" s="34">
        <v>100</v>
      </c>
      <c r="I111" s="34">
        <v>60</v>
      </c>
      <c r="J111" s="34">
        <v>80</v>
      </c>
      <c r="K111" s="34">
        <v>100</v>
      </c>
      <c r="L111" s="34">
        <v>90</v>
      </c>
      <c r="M111" s="34">
        <v>50</v>
      </c>
      <c r="N111" s="34">
        <v>70</v>
      </c>
      <c r="O111" s="34">
        <v>190</v>
      </c>
      <c r="P111" s="34">
        <v>100</v>
      </c>
      <c r="Q111" s="34">
        <v>30</v>
      </c>
      <c r="R111" s="34">
        <v>210</v>
      </c>
      <c r="S111" s="34">
        <v>-140</v>
      </c>
      <c r="T111" s="34">
        <v>-40</v>
      </c>
      <c r="U111" s="34">
        <v>120</v>
      </c>
      <c r="V111" s="34">
        <v>250</v>
      </c>
      <c r="W111" s="34">
        <v>200</v>
      </c>
    </row>
    <row r="112" spans="1:23" s="7" customFormat="1" x14ac:dyDescent="0.2">
      <c r="A112" s="25">
        <v>4206</v>
      </c>
      <c r="B112" t="s">
        <v>75</v>
      </c>
      <c r="C112" s="34">
        <v>30</v>
      </c>
      <c r="D112" s="34">
        <v>20</v>
      </c>
      <c r="E112" s="34">
        <v>30</v>
      </c>
      <c r="F112" s="34">
        <v>60</v>
      </c>
      <c r="G112" s="34">
        <v>50</v>
      </c>
      <c r="H112" s="34">
        <v>40</v>
      </c>
      <c r="I112" s="34">
        <v>60</v>
      </c>
      <c r="J112" s="34">
        <v>40</v>
      </c>
      <c r="K112" s="34">
        <v>40</v>
      </c>
      <c r="L112" s="34">
        <v>50</v>
      </c>
      <c r="M112" s="34">
        <v>50</v>
      </c>
      <c r="N112" s="34">
        <v>80</v>
      </c>
      <c r="O112" s="34">
        <v>130</v>
      </c>
      <c r="P112" s="34">
        <v>60</v>
      </c>
      <c r="Q112" s="34">
        <v>100</v>
      </c>
      <c r="R112" s="34">
        <v>100</v>
      </c>
      <c r="S112" s="34">
        <v>20</v>
      </c>
      <c r="T112" s="34">
        <v>90</v>
      </c>
      <c r="U112" s="34">
        <v>80</v>
      </c>
      <c r="V112" s="34">
        <v>110</v>
      </c>
      <c r="W112" s="34">
        <v>80</v>
      </c>
    </row>
    <row r="113" spans="1:23" s="7" customFormat="1" x14ac:dyDescent="0.2">
      <c r="A113" s="25">
        <v>4207</v>
      </c>
      <c r="B113" t="s">
        <v>79</v>
      </c>
      <c r="C113" s="34">
        <v>40</v>
      </c>
      <c r="D113" s="34">
        <v>50</v>
      </c>
      <c r="E113" s="34">
        <v>40</v>
      </c>
      <c r="F113" s="34">
        <v>50</v>
      </c>
      <c r="G113" s="34">
        <v>80</v>
      </c>
      <c r="H113" s="34">
        <v>110</v>
      </c>
      <c r="I113" s="34">
        <v>150</v>
      </c>
      <c r="J113" s="34">
        <v>170</v>
      </c>
      <c r="K113" s="34">
        <v>110</v>
      </c>
      <c r="L113" s="34">
        <v>90</v>
      </c>
      <c r="M113" s="34">
        <v>100</v>
      </c>
      <c r="N113" s="34">
        <v>80</v>
      </c>
      <c r="O113" s="34">
        <v>90</v>
      </c>
      <c r="P113" s="34">
        <v>30</v>
      </c>
      <c r="Q113" s="34">
        <v>40</v>
      </c>
      <c r="R113" s="34">
        <v>20</v>
      </c>
      <c r="S113" s="34">
        <v>-30</v>
      </c>
      <c r="T113" s="34">
        <v>100</v>
      </c>
      <c r="U113" s="34">
        <v>130</v>
      </c>
      <c r="V113" s="34">
        <v>230</v>
      </c>
      <c r="W113" s="34">
        <v>250</v>
      </c>
    </row>
    <row r="114" spans="1:23" s="7" customFormat="1" x14ac:dyDescent="0.2">
      <c r="A114" s="25">
        <v>4208</v>
      </c>
      <c r="B114" s="21" t="s">
        <v>13</v>
      </c>
      <c r="C114" s="34">
        <v>340</v>
      </c>
      <c r="D114" s="34">
        <v>300</v>
      </c>
      <c r="E114" s="34">
        <v>470</v>
      </c>
      <c r="F114" s="34">
        <v>480</v>
      </c>
      <c r="G114" s="34">
        <v>350</v>
      </c>
      <c r="H114" s="34">
        <v>370</v>
      </c>
      <c r="I114" s="34">
        <v>290</v>
      </c>
      <c r="J114" s="34">
        <v>380</v>
      </c>
      <c r="K114" s="34">
        <v>390</v>
      </c>
      <c r="L114" s="34">
        <v>380</v>
      </c>
      <c r="M114" s="34">
        <v>330</v>
      </c>
      <c r="N114" s="34">
        <v>240</v>
      </c>
      <c r="O114" s="34">
        <v>280</v>
      </c>
      <c r="P114" s="34">
        <v>350</v>
      </c>
      <c r="Q114" s="34">
        <v>370</v>
      </c>
      <c r="R114" s="34">
        <v>390</v>
      </c>
      <c r="S114" s="34">
        <v>120</v>
      </c>
      <c r="T114" s="34">
        <v>390</v>
      </c>
      <c r="U114" s="34">
        <v>400</v>
      </c>
      <c r="V114" s="34">
        <v>660</v>
      </c>
      <c r="W114" s="34">
        <v>620</v>
      </c>
    </row>
    <row r="115" spans="1:23" s="7" customFormat="1" x14ac:dyDescent="0.2">
      <c r="A115" s="25">
        <v>4211</v>
      </c>
      <c r="B115" t="s">
        <v>117</v>
      </c>
      <c r="C115" s="34">
        <v>20</v>
      </c>
      <c r="D115" s="34">
        <v>20</v>
      </c>
      <c r="E115" s="34">
        <v>30</v>
      </c>
      <c r="F115" s="34">
        <v>30</v>
      </c>
      <c r="G115" s="34">
        <v>-10</v>
      </c>
      <c r="H115" s="34">
        <v>10</v>
      </c>
      <c r="I115" s="34">
        <v>-10</v>
      </c>
      <c r="J115" s="34">
        <v>20</v>
      </c>
      <c r="K115" s="34">
        <v>10</v>
      </c>
      <c r="L115" s="34">
        <v>30</v>
      </c>
      <c r="M115" s="34">
        <v>60</v>
      </c>
      <c r="N115" s="34">
        <v>110</v>
      </c>
      <c r="O115" s="34">
        <v>120</v>
      </c>
      <c r="P115" s="34">
        <v>30</v>
      </c>
      <c r="Q115" s="34">
        <v>20</v>
      </c>
      <c r="R115" s="34">
        <v>-130</v>
      </c>
      <c r="S115" s="34">
        <v>-60</v>
      </c>
      <c r="T115" s="34">
        <v>30</v>
      </c>
      <c r="U115" s="34">
        <v>40</v>
      </c>
      <c r="V115" s="34">
        <v>90</v>
      </c>
      <c r="W115" s="34">
        <v>80</v>
      </c>
    </row>
    <row r="116" spans="1:23" s="7" customFormat="1" x14ac:dyDescent="0.2">
      <c r="A116" s="25">
        <v>4212</v>
      </c>
      <c r="B116" t="s">
        <v>127</v>
      </c>
      <c r="C116" s="34">
        <v>10</v>
      </c>
      <c r="D116" s="34">
        <v>10</v>
      </c>
      <c r="E116" s="34">
        <v>10</v>
      </c>
      <c r="F116" s="34">
        <v>0</v>
      </c>
      <c r="G116" s="34">
        <v>10</v>
      </c>
      <c r="H116" s="34">
        <v>20</v>
      </c>
      <c r="I116" s="34">
        <v>20</v>
      </c>
      <c r="J116" s="34">
        <v>30</v>
      </c>
      <c r="K116" s="34">
        <v>20</v>
      </c>
      <c r="L116" s="34">
        <v>30</v>
      </c>
      <c r="M116" s="34">
        <v>30</v>
      </c>
      <c r="N116" s="34">
        <v>30</v>
      </c>
      <c r="O116" s="34">
        <v>40</v>
      </c>
      <c r="P116" s="34">
        <v>80</v>
      </c>
      <c r="Q116" s="34">
        <v>70</v>
      </c>
      <c r="R116" s="34">
        <v>40</v>
      </c>
      <c r="S116" s="34">
        <v>20</v>
      </c>
      <c r="T116" s="34">
        <v>50</v>
      </c>
      <c r="U116" s="34">
        <v>100</v>
      </c>
      <c r="V116" s="34">
        <v>160</v>
      </c>
      <c r="W116" s="34">
        <v>110</v>
      </c>
    </row>
    <row r="117" spans="1:23" s="7" customFormat="1" x14ac:dyDescent="0.2">
      <c r="A117" s="25">
        <v>4213</v>
      </c>
      <c r="B117" t="s">
        <v>86</v>
      </c>
      <c r="C117" s="34">
        <v>110</v>
      </c>
      <c r="D117" s="34">
        <v>170</v>
      </c>
      <c r="E117" s="34">
        <v>360</v>
      </c>
      <c r="F117" s="34">
        <v>800</v>
      </c>
      <c r="G117" s="34">
        <v>910</v>
      </c>
      <c r="H117" s="34">
        <v>420</v>
      </c>
      <c r="I117" s="34">
        <v>90</v>
      </c>
      <c r="J117" s="34">
        <v>-140</v>
      </c>
      <c r="K117" s="34">
        <v>-40</v>
      </c>
      <c r="L117" s="34">
        <v>560</v>
      </c>
      <c r="M117" s="34">
        <v>380</v>
      </c>
      <c r="N117" s="34">
        <v>120</v>
      </c>
      <c r="O117" s="34">
        <v>-60</v>
      </c>
      <c r="P117" s="34">
        <v>-60</v>
      </c>
      <c r="Q117" s="34">
        <v>890</v>
      </c>
      <c r="R117" s="34">
        <v>-70</v>
      </c>
      <c r="S117" s="34">
        <v>-920</v>
      </c>
      <c r="T117" s="34">
        <v>-40</v>
      </c>
      <c r="U117" s="34">
        <v>460</v>
      </c>
      <c r="V117" s="34">
        <v>610</v>
      </c>
      <c r="W117" s="34">
        <v>360</v>
      </c>
    </row>
    <row r="118" spans="1:23" s="7" customFormat="1" x14ac:dyDescent="0.2">
      <c r="A118" s="25">
        <v>4214</v>
      </c>
      <c r="B118" t="s">
        <v>62</v>
      </c>
      <c r="C118" s="34">
        <v>60</v>
      </c>
      <c r="D118" s="34">
        <v>50</v>
      </c>
      <c r="E118" s="34">
        <v>60</v>
      </c>
      <c r="F118" s="34">
        <v>60</v>
      </c>
      <c r="G118" s="34">
        <v>80</v>
      </c>
      <c r="H118" s="34">
        <v>70</v>
      </c>
      <c r="I118" s="34">
        <v>120</v>
      </c>
      <c r="J118" s="34">
        <v>160</v>
      </c>
      <c r="K118" s="34">
        <v>120</v>
      </c>
      <c r="L118" s="34">
        <v>260</v>
      </c>
      <c r="M118" s="34">
        <v>560</v>
      </c>
      <c r="N118" s="34">
        <v>440</v>
      </c>
      <c r="O118" s="34">
        <v>2270</v>
      </c>
      <c r="P118" s="34">
        <v>770</v>
      </c>
      <c r="Q118" s="34">
        <v>530</v>
      </c>
      <c r="R118" s="34">
        <v>240</v>
      </c>
      <c r="S118" s="34">
        <v>40</v>
      </c>
      <c r="T118" s="34">
        <v>390</v>
      </c>
      <c r="U118" s="34">
        <v>560</v>
      </c>
      <c r="V118" s="34">
        <v>620</v>
      </c>
      <c r="W118" s="34">
        <v>730</v>
      </c>
    </row>
    <row r="119" spans="1:23" s="7" customFormat="1" x14ac:dyDescent="0.2">
      <c r="A119" s="25">
        <v>4215</v>
      </c>
      <c r="B119" s="21" t="s">
        <v>292</v>
      </c>
      <c r="C119" s="34">
        <v>360</v>
      </c>
      <c r="D119" s="34">
        <v>180</v>
      </c>
      <c r="E119" s="34">
        <v>160</v>
      </c>
      <c r="F119" s="34">
        <v>220</v>
      </c>
      <c r="G119" s="34">
        <v>340</v>
      </c>
      <c r="H119" s="34">
        <v>260</v>
      </c>
      <c r="I119" s="34">
        <v>190</v>
      </c>
      <c r="J119" s="34">
        <v>150</v>
      </c>
      <c r="K119" s="34">
        <v>20</v>
      </c>
      <c r="L119" s="34">
        <v>0</v>
      </c>
      <c r="M119" s="34">
        <v>40</v>
      </c>
      <c r="N119" s="34">
        <v>200</v>
      </c>
      <c r="O119" s="34">
        <v>410</v>
      </c>
      <c r="P119" s="34">
        <v>440</v>
      </c>
      <c r="Q119" s="34">
        <v>370</v>
      </c>
      <c r="R119" s="34">
        <v>390</v>
      </c>
      <c r="S119" s="34">
        <v>-150</v>
      </c>
      <c r="T119" s="34">
        <v>110</v>
      </c>
      <c r="U119" s="34">
        <v>1150</v>
      </c>
      <c r="V119" s="34">
        <v>870</v>
      </c>
      <c r="W119" s="34">
        <v>350</v>
      </c>
    </row>
    <row r="120" spans="1:23" s="7" customFormat="1" x14ac:dyDescent="0.2">
      <c r="A120" s="25">
        <v>4216</v>
      </c>
      <c r="B120" t="s">
        <v>215</v>
      </c>
      <c r="C120" s="34">
        <v>120</v>
      </c>
      <c r="D120" s="34">
        <v>150</v>
      </c>
      <c r="E120" s="34">
        <v>190</v>
      </c>
      <c r="F120" s="34">
        <v>200</v>
      </c>
      <c r="G120" s="34">
        <v>230</v>
      </c>
      <c r="H120" s="34">
        <v>140</v>
      </c>
      <c r="I120" s="34">
        <v>90</v>
      </c>
      <c r="J120" s="34">
        <v>120</v>
      </c>
      <c r="K120" s="34">
        <v>80</v>
      </c>
      <c r="L120" s="34">
        <v>100</v>
      </c>
      <c r="M120" s="34">
        <v>210</v>
      </c>
      <c r="N120" s="34">
        <v>320</v>
      </c>
      <c r="O120" s="34">
        <v>370</v>
      </c>
      <c r="P120" s="34">
        <v>400</v>
      </c>
      <c r="Q120" s="34">
        <v>430</v>
      </c>
      <c r="R120" s="34">
        <v>220</v>
      </c>
      <c r="S120" s="34">
        <v>50</v>
      </c>
      <c r="T120" s="34">
        <v>320</v>
      </c>
      <c r="U120" s="34">
        <v>480</v>
      </c>
      <c r="V120" s="34">
        <v>570</v>
      </c>
      <c r="W120" s="34">
        <v>520</v>
      </c>
    </row>
    <row r="121" spans="1:23" s="7" customFormat="1" x14ac:dyDescent="0.2">
      <c r="A121" s="25">
        <v>4217</v>
      </c>
      <c r="B121" t="s">
        <v>119</v>
      </c>
      <c r="C121" s="34">
        <v>0</v>
      </c>
      <c r="D121" s="34">
        <v>10</v>
      </c>
      <c r="E121" s="34">
        <v>0</v>
      </c>
      <c r="F121" s="34">
        <v>10</v>
      </c>
      <c r="G121" s="34">
        <v>10</v>
      </c>
      <c r="H121" s="34">
        <v>10</v>
      </c>
      <c r="I121" s="34">
        <v>0</v>
      </c>
      <c r="J121" s="34">
        <v>0</v>
      </c>
      <c r="K121" s="34">
        <v>10</v>
      </c>
      <c r="L121" s="34">
        <v>10</v>
      </c>
      <c r="M121" s="34">
        <v>0</v>
      </c>
      <c r="N121" s="34">
        <v>20</v>
      </c>
      <c r="O121" s="34">
        <v>30</v>
      </c>
      <c r="P121" s="34">
        <v>30</v>
      </c>
      <c r="Q121" s="34">
        <v>30</v>
      </c>
      <c r="R121" s="34">
        <v>20</v>
      </c>
      <c r="S121" s="34">
        <v>-10</v>
      </c>
      <c r="T121" s="34">
        <v>20</v>
      </c>
      <c r="U121" s="34">
        <v>40</v>
      </c>
      <c r="V121" s="34">
        <v>80</v>
      </c>
      <c r="W121" s="34">
        <v>50</v>
      </c>
    </row>
    <row r="122" spans="1:23" s="7" customFormat="1" x14ac:dyDescent="0.2">
      <c r="A122" s="25">
        <v>5101</v>
      </c>
      <c r="B122" t="s">
        <v>216</v>
      </c>
      <c r="C122" s="34">
        <v>180</v>
      </c>
      <c r="D122" s="34">
        <v>330</v>
      </c>
      <c r="E122" s="34">
        <v>700</v>
      </c>
      <c r="F122" s="34">
        <v>940</v>
      </c>
      <c r="G122" s="34">
        <v>880</v>
      </c>
      <c r="H122" s="34">
        <v>750</v>
      </c>
      <c r="I122" s="34">
        <v>520</v>
      </c>
      <c r="J122" s="34">
        <v>840</v>
      </c>
      <c r="K122" s="34">
        <v>1070</v>
      </c>
      <c r="L122" s="34">
        <v>790</v>
      </c>
      <c r="M122" s="34">
        <v>990</v>
      </c>
      <c r="N122" s="34">
        <v>850</v>
      </c>
      <c r="O122" s="34">
        <v>700</v>
      </c>
      <c r="P122" s="34">
        <v>740</v>
      </c>
      <c r="Q122" s="34">
        <v>1210</v>
      </c>
      <c r="R122" s="34">
        <v>890</v>
      </c>
      <c r="S122" s="34">
        <v>-90</v>
      </c>
      <c r="T122" s="34">
        <v>580</v>
      </c>
      <c r="U122" s="34">
        <v>740</v>
      </c>
      <c r="V122" s="34">
        <v>920</v>
      </c>
      <c r="W122" s="34">
        <v>700</v>
      </c>
    </row>
    <row r="123" spans="1:23" s="7" customFormat="1" x14ac:dyDescent="0.2">
      <c r="A123" s="25">
        <v>5102</v>
      </c>
      <c r="B123" t="s">
        <v>27</v>
      </c>
      <c r="C123" s="34">
        <v>250</v>
      </c>
      <c r="D123" s="34">
        <v>300</v>
      </c>
      <c r="E123" s="34">
        <v>370</v>
      </c>
      <c r="F123" s="34">
        <v>320</v>
      </c>
      <c r="G123" s="34">
        <v>390</v>
      </c>
      <c r="H123" s="34">
        <v>570</v>
      </c>
      <c r="I123" s="34">
        <v>430</v>
      </c>
      <c r="J123" s="34">
        <v>540</v>
      </c>
      <c r="K123" s="34">
        <v>410</v>
      </c>
      <c r="L123" s="34">
        <v>530</v>
      </c>
      <c r="M123" s="34">
        <v>540</v>
      </c>
      <c r="N123" s="34">
        <v>640</v>
      </c>
      <c r="O123" s="34">
        <v>630</v>
      </c>
      <c r="P123" s="34">
        <v>880</v>
      </c>
      <c r="Q123" s="34">
        <v>770</v>
      </c>
      <c r="R123" s="34">
        <v>650</v>
      </c>
      <c r="S123" s="34">
        <v>-290</v>
      </c>
      <c r="T123" s="34">
        <v>920</v>
      </c>
      <c r="U123" s="34">
        <v>1150</v>
      </c>
      <c r="V123" s="34">
        <v>1140</v>
      </c>
      <c r="W123" s="34">
        <v>930</v>
      </c>
    </row>
    <row r="124" spans="1:23" s="7" customFormat="1" x14ac:dyDescent="0.2">
      <c r="A124" s="25">
        <v>5103</v>
      </c>
      <c r="B124" t="s">
        <v>40</v>
      </c>
      <c r="C124" s="34">
        <v>30</v>
      </c>
      <c r="D124" s="34">
        <v>-20</v>
      </c>
      <c r="E124" s="34">
        <v>60</v>
      </c>
      <c r="F124" s="34">
        <v>30</v>
      </c>
      <c r="G124" s="34">
        <v>40</v>
      </c>
      <c r="H124" s="34">
        <v>70</v>
      </c>
      <c r="I124" s="34">
        <v>10</v>
      </c>
      <c r="J124" s="34">
        <v>20</v>
      </c>
      <c r="K124" s="34">
        <v>0</v>
      </c>
      <c r="L124" s="34">
        <v>20</v>
      </c>
      <c r="M124" s="34">
        <v>30</v>
      </c>
      <c r="N124" s="34">
        <v>40</v>
      </c>
      <c r="O124" s="34">
        <v>40</v>
      </c>
      <c r="P124" s="34">
        <v>20</v>
      </c>
      <c r="Q124" s="34">
        <v>30</v>
      </c>
      <c r="R124" s="34">
        <v>40</v>
      </c>
      <c r="S124" s="34">
        <v>-60</v>
      </c>
      <c r="T124" s="34">
        <v>60</v>
      </c>
      <c r="U124" s="34">
        <v>180</v>
      </c>
      <c r="V124" s="34">
        <v>120</v>
      </c>
      <c r="W124" s="34">
        <v>40</v>
      </c>
    </row>
    <row r="125" spans="1:23" s="7" customFormat="1" x14ac:dyDescent="0.2">
      <c r="A125" s="25">
        <v>5104</v>
      </c>
      <c r="B125" s="21" t="s">
        <v>30</v>
      </c>
      <c r="C125" s="34">
        <v>340</v>
      </c>
      <c r="D125" s="34">
        <v>580</v>
      </c>
      <c r="E125" s="34">
        <v>1040</v>
      </c>
      <c r="F125" s="34">
        <v>1020</v>
      </c>
      <c r="G125" s="34">
        <v>1070</v>
      </c>
      <c r="H125" s="34">
        <v>810</v>
      </c>
      <c r="I125" s="34">
        <v>450</v>
      </c>
      <c r="J125" s="34">
        <v>450</v>
      </c>
      <c r="K125" s="34">
        <v>760</v>
      </c>
      <c r="L125" s="34">
        <v>1100</v>
      </c>
      <c r="M125" s="34">
        <v>1150</v>
      </c>
      <c r="N125" s="34">
        <v>1530</v>
      </c>
      <c r="O125" s="34">
        <v>1600</v>
      </c>
      <c r="P125" s="34">
        <v>1020</v>
      </c>
      <c r="Q125" s="34">
        <v>1200</v>
      </c>
      <c r="R125" s="34">
        <v>580</v>
      </c>
      <c r="S125" s="34">
        <v>-890</v>
      </c>
      <c r="T125" s="34">
        <v>2740</v>
      </c>
      <c r="U125" s="34">
        <v>6070</v>
      </c>
      <c r="V125" s="34">
        <v>1310</v>
      </c>
      <c r="W125" s="34">
        <v>280</v>
      </c>
    </row>
    <row r="126" spans="1:23" s="7" customFormat="1" x14ac:dyDescent="0.2">
      <c r="A126" s="25">
        <v>5105</v>
      </c>
      <c r="B126" s="21" t="s">
        <v>7</v>
      </c>
      <c r="C126" s="34">
        <v>1110</v>
      </c>
      <c r="D126" s="34">
        <v>1330</v>
      </c>
      <c r="E126" s="34">
        <v>2080</v>
      </c>
      <c r="F126" s="34">
        <v>3170</v>
      </c>
      <c r="G126" s="34">
        <v>3830</v>
      </c>
      <c r="H126" s="34">
        <v>2750</v>
      </c>
      <c r="I126" s="34">
        <v>1960</v>
      </c>
      <c r="J126" s="34">
        <v>1500</v>
      </c>
      <c r="K126" s="34">
        <v>3150</v>
      </c>
      <c r="L126" s="34">
        <v>3600</v>
      </c>
      <c r="M126" s="34">
        <v>2700</v>
      </c>
      <c r="N126" s="34">
        <v>2910</v>
      </c>
      <c r="O126" s="34">
        <v>2920</v>
      </c>
      <c r="P126" s="34">
        <v>2570</v>
      </c>
      <c r="Q126" s="34">
        <v>3030</v>
      </c>
      <c r="R126" s="34">
        <v>2640</v>
      </c>
      <c r="S126" s="34">
        <v>-1200</v>
      </c>
      <c r="T126" s="34">
        <v>3420</v>
      </c>
      <c r="U126" s="34">
        <v>7570</v>
      </c>
      <c r="V126" s="34">
        <v>7710</v>
      </c>
      <c r="W126" s="34">
        <v>3400</v>
      </c>
    </row>
    <row r="127" spans="1:23" s="7" customFormat="1" x14ac:dyDescent="0.2">
      <c r="A127" s="25">
        <v>5201</v>
      </c>
      <c r="B127" t="s">
        <v>217</v>
      </c>
      <c r="C127" s="34">
        <v>30</v>
      </c>
      <c r="D127" s="34">
        <v>10</v>
      </c>
      <c r="E127" s="34">
        <v>50</v>
      </c>
      <c r="F127" s="34">
        <v>50</v>
      </c>
      <c r="G127" s="34">
        <v>20</v>
      </c>
      <c r="H127" s="34">
        <v>0</v>
      </c>
      <c r="I127" s="34">
        <v>0</v>
      </c>
      <c r="J127" s="34">
        <v>10</v>
      </c>
      <c r="K127" s="34">
        <v>0</v>
      </c>
      <c r="L127" s="34">
        <v>-10</v>
      </c>
      <c r="M127" s="34">
        <v>20</v>
      </c>
      <c r="N127" s="34">
        <v>40</v>
      </c>
      <c r="O127" s="34">
        <v>20</v>
      </c>
      <c r="P127" s="34">
        <v>30</v>
      </c>
      <c r="Q127" s="34">
        <v>20</v>
      </c>
      <c r="R127" s="34">
        <v>-10</v>
      </c>
      <c r="S127" s="34">
        <v>-30</v>
      </c>
      <c r="T127" s="34">
        <v>60</v>
      </c>
      <c r="U127" s="34">
        <v>50</v>
      </c>
      <c r="V127" s="34">
        <v>60</v>
      </c>
      <c r="W127" s="34">
        <v>100</v>
      </c>
    </row>
    <row r="128" spans="1:23" s="7" customFormat="1" x14ac:dyDescent="0.2">
      <c r="A128" s="25">
        <v>5202</v>
      </c>
      <c r="B128" s="21" t="s">
        <v>19</v>
      </c>
      <c r="C128" s="34">
        <v>270</v>
      </c>
      <c r="D128" s="34">
        <v>290</v>
      </c>
      <c r="E128" s="34">
        <v>400</v>
      </c>
      <c r="F128" s="34">
        <v>620</v>
      </c>
      <c r="G128" s="34">
        <v>700</v>
      </c>
      <c r="H128" s="34">
        <v>730</v>
      </c>
      <c r="I128" s="34">
        <v>450</v>
      </c>
      <c r="J128" s="34">
        <v>370</v>
      </c>
      <c r="K128" s="34">
        <v>120</v>
      </c>
      <c r="L128" s="34">
        <v>210</v>
      </c>
      <c r="M128" s="34">
        <v>390</v>
      </c>
      <c r="N128" s="34">
        <v>740</v>
      </c>
      <c r="O128" s="34">
        <v>1110</v>
      </c>
      <c r="P128" s="34">
        <v>1000</v>
      </c>
      <c r="Q128" s="34">
        <v>1100</v>
      </c>
      <c r="R128" s="34">
        <v>760</v>
      </c>
      <c r="S128" s="34">
        <v>-1590</v>
      </c>
      <c r="T128" s="34">
        <v>1910</v>
      </c>
      <c r="U128" s="34">
        <v>3490</v>
      </c>
      <c r="V128" s="34">
        <v>3140</v>
      </c>
      <c r="W128" s="34">
        <v>2870</v>
      </c>
    </row>
    <row r="129" spans="1:23" s="7" customFormat="1" x14ac:dyDescent="0.2">
      <c r="A129" s="25">
        <v>5203</v>
      </c>
      <c r="B129" s="21" t="s">
        <v>48</v>
      </c>
      <c r="C129" s="34">
        <v>1650</v>
      </c>
      <c r="D129" s="34">
        <v>1610</v>
      </c>
      <c r="E129" s="34">
        <v>1920</v>
      </c>
      <c r="F129" s="34">
        <v>2340</v>
      </c>
      <c r="G129" s="34">
        <v>2110</v>
      </c>
      <c r="H129" s="34">
        <v>1770</v>
      </c>
      <c r="I129" s="34">
        <v>1530</v>
      </c>
      <c r="J129" s="34">
        <v>1690</v>
      </c>
      <c r="K129" s="34">
        <v>1410</v>
      </c>
      <c r="L129" s="34">
        <v>1700</v>
      </c>
      <c r="M129" s="34">
        <v>3640</v>
      </c>
      <c r="N129" s="34">
        <v>6830</v>
      </c>
      <c r="O129" s="34">
        <v>6520</v>
      </c>
      <c r="P129" s="34">
        <v>5430</v>
      </c>
      <c r="Q129" s="34">
        <v>1360</v>
      </c>
      <c r="R129" s="34">
        <v>20</v>
      </c>
      <c r="S129" s="34">
        <v>-2940</v>
      </c>
      <c r="T129" s="34">
        <v>1430</v>
      </c>
      <c r="U129" s="34">
        <v>2190</v>
      </c>
      <c r="V129" s="34">
        <v>1240</v>
      </c>
      <c r="W129" s="34">
        <v>680</v>
      </c>
    </row>
    <row r="130" spans="1:23" s="7" customFormat="1" x14ac:dyDescent="0.2">
      <c r="A130" s="25">
        <v>5204</v>
      </c>
      <c r="B130" s="21" t="s">
        <v>10</v>
      </c>
      <c r="C130" s="34">
        <v>1290</v>
      </c>
      <c r="D130" s="34">
        <v>1650</v>
      </c>
      <c r="E130" s="34">
        <v>2210</v>
      </c>
      <c r="F130" s="34">
        <v>2510</v>
      </c>
      <c r="G130" s="34">
        <v>2430</v>
      </c>
      <c r="H130" s="34">
        <v>1920</v>
      </c>
      <c r="I130" s="34">
        <v>1880</v>
      </c>
      <c r="J130" s="34">
        <v>2660</v>
      </c>
      <c r="K130" s="34">
        <v>2820</v>
      </c>
      <c r="L130" s="34">
        <v>2780</v>
      </c>
      <c r="M130" s="34">
        <v>2710</v>
      </c>
      <c r="N130" s="34">
        <v>3170</v>
      </c>
      <c r="O130" s="34">
        <v>3410</v>
      </c>
      <c r="P130" s="34">
        <v>3300</v>
      </c>
      <c r="Q130" s="34">
        <v>4990</v>
      </c>
      <c r="R130" s="34">
        <v>4390</v>
      </c>
      <c r="S130" s="34">
        <v>-40</v>
      </c>
      <c r="T130" s="34">
        <v>3320</v>
      </c>
      <c r="U130" s="34">
        <v>10840</v>
      </c>
      <c r="V130" s="34">
        <v>8560</v>
      </c>
      <c r="W130" s="34">
        <v>4640</v>
      </c>
    </row>
    <row r="131" spans="1:23" s="7" customFormat="1" x14ac:dyDescent="0.2">
      <c r="A131" s="25">
        <v>5205</v>
      </c>
      <c r="B131" s="21" t="s">
        <v>22</v>
      </c>
      <c r="C131" s="34">
        <v>910</v>
      </c>
      <c r="D131" s="34">
        <v>650</v>
      </c>
      <c r="E131" s="34">
        <v>750</v>
      </c>
      <c r="F131" s="34">
        <v>870</v>
      </c>
      <c r="G131" s="34">
        <v>680</v>
      </c>
      <c r="H131" s="34">
        <v>630</v>
      </c>
      <c r="I131" s="34">
        <v>460</v>
      </c>
      <c r="J131" s="34">
        <v>530</v>
      </c>
      <c r="K131" s="34">
        <v>730</v>
      </c>
      <c r="L131" s="34">
        <v>270</v>
      </c>
      <c r="M131" s="34">
        <v>650</v>
      </c>
      <c r="N131" s="34">
        <v>480</v>
      </c>
      <c r="O131" s="34">
        <v>720</v>
      </c>
      <c r="P131" s="34">
        <v>530</v>
      </c>
      <c r="Q131" s="34">
        <v>340</v>
      </c>
      <c r="R131" s="34">
        <v>-220</v>
      </c>
      <c r="S131" s="34">
        <v>-550</v>
      </c>
      <c r="T131" s="34">
        <v>1020</v>
      </c>
      <c r="U131" s="34">
        <v>860</v>
      </c>
      <c r="V131" s="34">
        <v>840</v>
      </c>
      <c r="W131" s="34">
        <v>620</v>
      </c>
    </row>
    <row r="132" spans="1:23" s="7" customFormat="1" x14ac:dyDescent="0.2">
      <c r="A132" s="25">
        <v>5206</v>
      </c>
      <c r="B132" t="s">
        <v>57</v>
      </c>
      <c r="C132" s="34">
        <v>20</v>
      </c>
      <c r="D132" s="34">
        <v>20</v>
      </c>
      <c r="E132" s="34">
        <v>-10</v>
      </c>
      <c r="F132" s="34">
        <v>-20</v>
      </c>
      <c r="G132" s="34">
        <v>-10</v>
      </c>
      <c r="H132" s="34">
        <v>-10</v>
      </c>
      <c r="I132" s="34">
        <v>10</v>
      </c>
      <c r="J132" s="34">
        <v>30</v>
      </c>
      <c r="K132" s="34">
        <v>10</v>
      </c>
      <c r="L132" s="34">
        <v>20</v>
      </c>
      <c r="M132" s="34">
        <v>10</v>
      </c>
      <c r="N132" s="34">
        <v>-10</v>
      </c>
      <c r="O132" s="34">
        <v>20</v>
      </c>
      <c r="P132" s="34">
        <v>10</v>
      </c>
      <c r="Q132" s="34">
        <v>30</v>
      </c>
      <c r="R132" s="34">
        <v>470</v>
      </c>
      <c r="S132" s="34">
        <v>-50</v>
      </c>
      <c r="T132" s="34">
        <v>60</v>
      </c>
      <c r="U132" s="34">
        <v>390</v>
      </c>
      <c r="V132" s="34">
        <v>360</v>
      </c>
      <c r="W132" s="34">
        <v>130</v>
      </c>
    </row>
    <row r="133" spans="1:23" s="7" customFormat="1" x14ac:dyDescent="0.2">
      <c r="A133" s="25">
        <v>6101</v>
      </c>
      <c r="B133" s="21" t="s">
        <v>218</v>
      </c>
      <c r="C133" s="34">
        <v>5890</v>
      </c>
      <c r="D133" s="34">
        <v>6090</v>
      </c>
      <c r="E133" s="34">
        <v>8450</v>
      </c>
      <c r="F133" s="34">
        <v>11550</v>
      </c>
      <c r="G133" s="34">
        <v>11140</v>
      </c>
      <c r="H133" s="34">
        <v>9290</v>
      </c>
      <c r="I133" s="34">
        <v>5900</v>
      </c>
      <c r="J133" s="34">
        <v>5590</v>
      </c>
      <c r="K133" s="34">
        <v>7560</v>
      </c>
      <c r="L133" s="34">
        <v>10790</v>
      </c>
      <c r="M133" s="34">
        <v>13990</v>
      </c>
      <c r="N133" s="34">
        <v>16460</v>
      </c>
      <c r="O133" s="34">
        <v>17850</v>
      </c>
      <c r="P133" s="34">
        <v>16540</v>
      </c>
      <c r="Q133" s="34">
        <v>8260</v>
      </c>
      <c r="R133" s="34">
        <v>-4990</v>
      </c>
      <c r="S133" s="34">
        <v>-21680</v>
      </c>
      <c r="T133" s="34">
        <v>5570</v>
      </c>
      <c r="U133" s="34">
        <v>19530</v>
      </c>
      <c r="V133" s="34">
        <v>14530</v>
      </c>
      <c r="W133" s="34">
        <v>10980</v>
      </c>
    </row>
    <row r="134" spans="1:23" s="7" customFormat="1" x14ac:dyDescent="0.2">
      <c r="A134" s="25">
        <v>6102</v>
      </c>
      <c r="B134" s="21" t="s">
        <v>219</v>
      </c>
      <c r="C134" s="34">
        <v>190</v>
      </c>
      <c r="D134" s="34">
        <v>70</v>
      </c>
      <c r="E134" s="34">
        <v>140</v>
      </c>
      <c r="F134" s="34">
        <v>320</v>
      </c>
      <c r="G134" s="34">
        <v>280</v>
      </c>
      <c r="H134" s="34">
        <v>160</v>
      </c>
      <c r="I134" s="34">
        <v>60</v>
      </c>
      <c r="J134" s="34">
        <v>160</v>
      </c>
      <c r="K134" s="34">
        <v>490</v>
      </c>
      <c r="L134" s="34">
        <v>500</v>
      </c>
      <c r="M134" s="34">
        <v>510</v>
      </c>
      <c r="N134" s="34">
        <v>540</v>
      </c>
      <c r="O134" s="34">
        <v>550</v>
      </c>
      <c r="P134" s="34">
        <v>470</v>
      </c>
      <c r="Q134" s="34">
        <v>560</v>
      </c>
      <c r="R134" s="34">
        <v>780</v>
      </c>
      <c r="S134" s="34">
        <v>-70</v>
      </c>
      <c r="T134" s="34">
        <v>2480</v>
      </c>
      <c r="U134" s="34">
        <v>2670</v>
      </c>
      <c r="V134" s="34">
        <v>1690</v>
      </c>
      <c r="W134" s="34">
        <v>1250</v>
      </c>
    </row>
    <row r="135" spans="1:23" s="7" customFormat="1" x14ac:dyDescent="0.2">
      <c r="A135" s="25">
        <v>6103</v>
      </c>
      <c r="B135" t="s">
        <v>220</v>
      </c>
      <c r="C135" s="34">
        <v>10</v>
      </c>
      <c r="D135" s="34">
        <v>20</v>
      </c>
      <c r="E135" s="34">
        <v>30</v>
      </c>
      <c r="F135" s="34">
        <v>50</v>
      </c>
      <c r="G135" s="34">
        <v>50</v>
      </c>
      <c r="H135" s="34">
        <v>30</v>
      </c>
      <c r="I135" s="34">
        <v>-10</v>
      </c>
      <c r="J135" s="34">
        <v>-40</v>
      </c>
      <c r="K135" s="34">
        <v>-10</v>
      </c>
      <c r="L135" s="34">
        <v>-10</v>
      </c>
      <c r="M135" s="34">
        <v>10</v>
      </c>
      <c r="N135" s="34">
        <v>30</v>
      </c>
      <c r="O135" s="34">
        <v>40</v>
      </c>
      <c r="P135" s="34">
        <v>20</v>
      </c>
      <c r="Q135" s="34">
        <v>40</v>
      </c>
      <c r="R135" s="34">
        <v>-20</v>
      </c>
      <c r="S135" s="34">
        <v>-70</v>
      </c>
      <c r="T135" s="34">
        <v>130</v>
      </c>
      <c r="U135" s="34">
        <v>70</v>
      </c>
      <c r="V135" s="34">
        <v>40</v>
      </c>
      <c r="W135" s="34">
        <v>80</v>
      </c>
    </row>
    <row r="136" spans="1:23" s="7" customFormat="1" x14ac:dyDescent="0.2">
      <c r="A136" s="25">
        <v>6104</v>
      </c>
      <c r="B136" t="s">
        <v>137</v>
      </c>
      <c r="C136" s="34">
        <v>50</v>
      </c>
      <c r="D136" s="34">
        <v>0</v>
      </c>
      <c r="E136" s="34">
        <v>20</v>
      </c>
      <c r="F136" s="34">
        <v>20</v>
      </c>
      <c r="G136" s="34">
        <v>30</v>
      </c>
      <c r="H136" s="34">
        <v>-10</v>
      </c>
      <c r="I136" s="34">
        <v>0</v>
      </c>
      <c r="J136" s="34">
        <v>10</v>
      </c>
      <c r="K136" s="34">
        <v>10</v>
      </c>
      <c r="L136" s="34">
        <v>30</v>
      </c>
      <c r="M136" s="34">
        <v>40</v>
      </c>
      <c r="N136" s="34">
        <v>50</v>
      </c>
      <c r="O136" s="34">
        <v>50</v>
      </c>
      <c r="P136" s="34">
        <v>100</v>
      </c>
      <c r="Q136" s="34">
        <v>130</v>
      </c>
      <c r="R136" s="34">
        <v>50</v>
      </c>
      <c r="S136" s="34">
        <v>-110</v>
      </c>
      <c r="T136" s="34">
        <v>50</v>
      </c>
      <c r="U136" s="34">
        <v>460</v>
      </c>
      <c r="V136" s="34">
        <v>170</v>
      </c>
      <c r="W136" s="34">
        <v>-20</v>
      </c>
    </row>
    <row r="137" spans="1:23" s="7" customFormat="1" x14ac:dyDescent="0.2">
      <c r="A137" s="25">
        <v>6105</v>
      </c>
      <c r="B137" s="21" t="s">
        <v>221</v>
      </c>
      <c r="C137" s="34">
        <v>30</v>
      </c>
      <c r="D137" s="34">
        <v>170</v>
      </c>
      <c r="E137" s="34">
        <v>120</v>
      </c>
      <c r="F137" s="34">
        <v>270</v>
      </c>
      <c r="G137" s="34">
        <v>330</v>
      </c>
      <c r="H137" s="34">
        <v>130</v>
      </c>
      <c r="I137" s="34">
        <v>400</v>
      </c>
      <c r="J137" s="34">
        <v>890</v>
      </c>
      <c r="K137" s="34">
        <v>1570</v>
      </c>
      <c r="L137" s="34">
        <v>830</v>
      </c>
      <c r="M137" s="34">
        <v>300</v>
      </c>
      <c r="N137" s="34">
        <v>460</v>
      </c>
      <c r="O137" s="34">
        <v>680</v>
      </c>
      <c r="P137" s="34">
        <v>1030</v>
      </c>
      <c r="Q137" s="34">
        <v>120</v>
      </c>
      <c r="R137" s="34">
        <v>-1120</v>
      </c>
      <c r="S137" s="34">
        <v>-1230</v>
      </c>
      <c r="T137" s="34">
        <v>860</v>
      </c>
      <c r="U137" s="34">
        <v>2700</v>
      </c>
      <c r="V137" s="34">
        <v>1620</v>
      </c>
      <c r="W137" s="34">
        <v>620</v>
      </c>
    </row>
    <row r="138" spans="1:23" s="7" customFormat="1" x14ac:dyDescent="0.2">
      <c r="A138" s="25">
        <v>6201</v>
      </c>
      <c r="B138" s="21" t="s">
        <v>26</v>
      </c>
      <c r="C138" s="34">
        <v>320</v>
      </c>
      <c r="D138" s="34">
        <v>150</v>
      </c>
      <c r="E138" s="34">
        <v>240</v>
      </c>
      <c r="F138" s="34">
        <v>200</v>
      </c>
      <c r="G138" s="34">
        <v>120</v>
      </c>
      <c r="H138" s="34">
        <v>40</v>
      </c>
      <c r="I138" s="34">
        <v>120</v>
      </c>
      <c r="J138" s="34">
        <v>340</v>
      </c>
      <c r="K138" s="34">
        <v>220</v>
      </c>
      <c r="L138" s="34">
        <v>300</v>
      </c>
      <c r="M138" s="34">
        <v>280</v>
      </c>
      <c r="N138" s="34">
        <v>390</v>
      </c>
      <c r="O138" s="34">
        <v>310</v>
      </c>
      <c r="P138" s="34">
        <v>20</v>
      </c>
      <c r="Q138" s="34">
        <v>60</v>
      </c>
      <c r="R138" s="34">
        <v>-190</v>
      </c>
      <c r="S138" s="34">
        <v>-510</v>
      </c>
      <c r="T138" s="34">
        <v>500</v>
      </c>
      <c r="U138" s="34">
        <v>1390</v>
      </c>
      <c r="V138" s="34">
        <v>840</v>
      </c>
      <c r="W138" s="34">
        <v>510</v>
      </c>
    </row>
    <row r="139" spans="1:23" s="7" customFormat="1" x14ac:dyDescent="0.2">
      <c r="A139" s="25">
        <v>6202</v>
      </c>
      <c r="B139" t="s">
        <v>222</v>
      </c>
      <c r="C139" s="34">
        <v>-10</v>
      </c>
      <c r="D139" s="34">
        <v>0</v>
      </c>
      <c r="E139" s="34">
        <v>-10</v>
      </c>
      <c r="F139" s="34">
        <v>-20</v>
      </c>
      <c r="G139" s="34">
        <v>-10</v>
      </c>
      <c r="H139" s="34">
        <v>0</v>
      </c>
      <c r="I139" s="34">
        <v>-10</v>
      </c>
      <c r="J139" s="34">
        <v>0</v>
      </c>
      <c r="K139" s="34">
        <v>0</v>
      </c>
      <c r="L139" s="34">
        <v>10</v>
      </c>
      <c r="M139" s="34">
        <v>0</v>
      </c>
      <c r="N139" s="34">
        <v>10</v>
      </c>
      <c r="O139" s="34">
        <v>0</v>
      </c>
      <c r="P139" s="34">
        <v>0</v>
      </c>
      <c r="Q139" s="34">
        <v>-10</v>
      </c>
      <c r="R139" s="34">
        <v>0</v>
      </c>
      <c r="S139" s="34">
        <v>-10</v>
      </c>
      <c r="T139" s="34">
        <v>0</v>
      </c>
      <c r="U139" s="34">
        <v>0</v>
      </c>
      <c r="V139" s="34">
        <v>0</v>
      </c>
      <c r="W139" s="34">
        <v>0</v>
      </c>
    </row>
    <row r="140" spans="1:23" s="7" customFormat="1" x14ac:dyDescent="0.2">
      <c r="A140" s="25">
        <v>6203</v>
      </c>
      <c r="B140" s="21" t="s">
        <v>223</v>
      </c>
      <c r="C140" s="34">
        <v>720</v>
      </c>
      <c r="D140" s="34">
        <v>1220</v>
      </c>
      <c r="E140" s="34">
        <v>1330</v>
      </c>
      <c r="F140" s="34">
        <v>1450</v>
      </c>
      <c r="G140" s="34">
        <v>1160</v>
      </c>
      <c r="H140" s="34">
        <v>450</v>
      </c>
      <c r="I140" s="34">
        <v>180</v>
      </c>
      <c r="J140" s="34">
        <v>640</v>
      </c>
      <c r="K140" s="34">
        <v>650</v>
      </c>
      <c r="L140" s="34">
        <v>420</v>
      </c>
      <c r="M140" s="34">
        <v>540</v>
      </c>
      <c r="N140" s="34">
        <v>590</v>
      </c>
      <c r="O140" s="34">
        <v>670</v>
      </c>
      <c r="P140" s="34">
        <v>550</v>
      </c>
      <c r="Q140" s="34">
        <v>110</v>
      </c>
      <c r="R140" s="34">
        <v>-870</v>
      </c>
      <c r="S140" s="34">
        <v>-1120</v>
      </c>
      <c r="T140" s="34">
        <v>580</v>
      </c>
      <c r="U140" s="34">
        <v>1400</v>
      </c>
      <c r="V140" s="34">
        <v>830</v>
      </c>
      <c r="W140" s="34">
        <v>580</v>
      </c>
    </row>
    <row r="141" spans="1:23" s="7" customFormat="1" x14ac:dyDescent="0.2">
      <c r="A141" s="25">
        <v>7101</v>
      </c>
      <c r="B141" s="21" t="s">
        <v>58</v>
      </c>
      <c r="C141" s="34">
        <v>450</v>
      </c>
      <c r="D141" s="34">
        <v>410</v>
      </c>
      <c r="E141" s="34">
        <v>520</v>
      </c>
      <c r="F141" s="34">
        <v>540</v>
      </c>
      <c r="G141" s="34">
        <v>430</v>
      </c>
      <c r="H141" s="34">
        <v>440</v>
      </c>
      <c r="I141" s="34">
        <v>380</v>
      </c>
      <c r="J141" s="34">
        <v>360</v>
      </c>
      <c r="K141" s="34">
        <v>520</v>
      </c>
      <c r="L141" s="34">
        <v>480</v>
      </c>
      <c r="M141" s="34">
        <v>530</v>
      </c>
      <c r="N141" s="34">
        <v>550</v>
      </c>
      <c r="O141" s="34">
        <v>580</v>
      </c>
      <c r="P141" s="34">
        <v>660</v>
      </c>
      <c r="Q141" s="34">
        <v>620</v>
      </c>
      <c r="R141" s="34">
        <v>610</v>
      </c>
      <c r="S141" s="34">
        <v>-270</v>
      </c>
      <c r="T141" s="34">
        <v>880</v>
      </c>
      <c r="U141" s="34">
        <v>1330</v>
      </c>
      <c r="V141" s="34">
        <v>1910</v>
      </c>
      <c r="W141" s="34">
        <v>2500</v>
      </c>
    </row>
    <row r="142" spans="1:23" s="7" customFormat="1" x14ac:dyDescent="0.2">
      <c r="A142" s="25">
        <v>7102</v>
      </c>
      <c r="B142" t="s">
        <v>147</v>
      </c>
      <c r="C142" s="34">
        <v>0</v>
      </c>
      <c r="D142" s="34">
        <v>-10</v>
      </c>
      <c r="E142" s="34">
        <v>20</v>
      </c>
      <c r="F142" s="34">
        <v>10</v>
      </c>
      <c r="G142" s="34">
        <v>50</v>
      </c>
      <c r="H142" s="34">
        <v>130</v>
      </c>
      <c r="I142" s="34">
        <v>140</v>
      </c>
      <c r="J142" s="34">
        <v>80</v>
      </c>
      <c r="K142" s="34">
        <v>40</v>
      </c>
      <c r="L142" s="34">
        <v>90</v>
      </c>
      <c r="M142" s="34">
        <v>70</v>
      </c>
      <c r="N142" s="34">
        <v>40</v>
      </c>
      <c r="O142" s="34">
        <v>90</v>
      </c>
      <c r="P142" s="34">
        <v>110</v>
      </c>
      <c r="Q142" s="34">
        <v>80</v>
      </c>
      <c r="R142" s="34">
        <v>130</v>
      </c>
      <c r="S142" s="34">
        <v>-10</v>
      </c>
      <c r="T142" s="34">
        <v>110</v>
      </c>
      <c r="U142" s="34">
        <v>400</v>
      </c>
      <c r="V142" s="34">
        <v>300</v>
      </c>
      <c r="W142" s="34">
        <v>70</v>
      </c>
    </row>
    <row r="143" spans="1:23" s="7" customFormat="1" x14ac:dyDescent="0.2">
      <c r="A143" s="25">
        <v>7103</v>
      </c>
      <c r="B143" s="21" t="s">
        <v>12</v>
      </c>
      <c r="C143" s="34">
        <v>6540</v>
      </c>
      <c r="D143" s="34">
        <v>9500</v>
      </c>
      <c r="E143" s="34">
        <v>17880</v>
      </c>
      <c r="F143" s="34">
        <v>20860</v>
      </c>
      <c r="G143" s="34">
        <v>25780</v>
      </c>
      <c r="H143" s="34">
        <v>9280</v>
      </c>
      <c r="I143" s="34">
        <v>2850</v>
      </c>
      <c r="J143" s="34">
        <v>6190</v>
      </c>
      <c r="K143" s="34">
        <v>7400</v>
      </c>
      <c r="L143" s="34">
        <v>10980</v>
      </c>
      <c r="M143" s="34">
        <v>13490</v>
      </c>
      <c r="N143" s="34">
        <v>15140</v>
      </c>
      <c r="O143" s="34">
        <v>20520</v>
      </c>
      <c r="P143" s="34">
        <v>23570</v>
      </c>
      <c r="Q143" s="34">
        <v>31670</v>
      </c>
      <c r="R143" s="34">
        <v>24270</v>
      </c>
      <c r="S143" s="34">
        <v>-6390</v>
      </c>
      <c r="T143" s="34">
        <v>18400</v>
      </c>
      <c r="U143" s="34">
        <v>36480</v>
      </c>
      <c r="V143" s="34">
        <v>27050</v>
      </c>
      <c r="W143" s="34">
        <v>20570</v>
      </c>
    </row>
    <row r="144" spans="1:23" s="7" customFormat="1" x14ac:dyDescent="0.2">
      <c r="A144" s="25">
        <v>7104</v>
      </c>
      <c r="B144" t="s">
        <v>133</v>
      </c>
      <c r="C144" s="34">
        <v>10</v>
      </c>
      <c r="D144" s="34">
        <v>0</v>
      </c>
      <c r="E144" s="34">
        <v>-10</v>
      </c>
      <c r="F144" s="34">
        <v>0</v>
      </c>
      <c r="G144" s="34">
        <v>20</v>
      </c>
      <c r="H144" s="34">
        <v>20</v>
      </c>
      <c r="I144" s="34">
        <v>0</v>
      </c>
      <c r="J144" s="34">
        <v>10</v>
      </c>
      <c r="K144" s="34">
        <v>10</v>
      </c>
      <c r="L144" s="34">
        <v>10</v>
      </c>
      <c r="M144" s="34">
        <v>40</v>
      </c>
      <c r="N144" s="34">
        <v>10</v>
      </c>
      <c r="O144" s="34">
        <v>-10</v>
      </c>
      <c r="P144" s="34">
        <v>0</v>
      </c>
      <c r="Q144" s="34">
        <v>10</v>
      </c>
      <c r="R144" s="34">
        <v>20</v>
      </c>
      <c r="S144" s="34">
        <v>-10</v>
      </c>
      <c r="T144" s="34">
        <v>10</v>
      </c>
      <c r="U144" s="34">
        <v>30</v>
      </c>
      <c r="V144" s="34">
        <v>20</v>
      </c>
      <c r="W144" s="34">
        <v>20</v>
      </c>
    </row>
    <row r="145" spans="1:23" s="7" customFormat="1" x14ac:dyDescent="0.2">
      <c r="A145" s="25">
        <v>7105</v>
      </c>
      <c r="B145" t="s">
        <v>80</v>
      </c>
      <c r="C145" s="34">
        <v>80</v>
      </c>
      <c r="D145" s="34">
        <v>110</v>
      </c>
      <c r="E145" s="34">
        <v>530</v>
      </c>
      <c r="F145" s="34">
        <v>1410</v>
      </c>
      <c r="G145" s="34">
        <v>2710</v>
      </c>
      <c r="H145" s="34">
        <v>530</v>
      </c>
      <c r="I145" s="34">
        <v>100</v>
      </c>
      <c r="J145" s="34">
        <v>360</v>
      </c>
      <c r="K145" s="34">
        <v>520</v>
      </c>
      <c r="L145" s="34">
        <v>1180</v>
      </c>
      <c r="M145" s="34">
        <v>1110</v>
      </c>
      <c r="N145" s="34">
        <v>1140</v>
      </c>
      <c r="O145" s="34">
        <v>2440</v>
      </c>
      <c r="P145" s="34">
        <v>3510</v>
      </c>
      <c r="Q145" s="34">
        <v>4280</v>
      </c>
      <c r="R145" s="34">
        <v>2490</v>
      </c>
      <c r="S145" s="34">
        <v>-460</v>
      </c>
      <c r="T145" s="34">
        <v>2920</v>
      </c>
      <c r="U145" s="34">
        <v>4450</v>
      </c>
      <c r="V145" s="34">
        <v>3160</v>
      </c>
      <c r="W145" s="34">
        <v>2870</v>
      </c>
    </row>
    <row r="146" spans="1:23" s="7" customFormat="1" x14ac:dyDescent="0.2">
      <c r="A146" s="25">
        <v>7106</v>
      </c>
      <c r="B146" s="21" t="s">
        <v>55</v>
      </c>
      <c r="C146" s="34">
        <v>500</v>
      </c>
      <c r="D146" s="34">
        <v>750</v>
      </c>
      <c r="E146" s="34">
        <v>1210</v>
      </c>
      <c r="F146" s="34">
        <v>1280</v>
      </c>
      <c r="G146" s="34">
        <v>1280</v>
      </c>
      <c r="H146" s="34">
        <v>1280</v>
      </c>
      <c r="I146" s="34">
        <v>1350</v>
      </c>
      <c r="J146" s="34">
        <v>1890</v>
      </c>
      <c r="K146" s="34">
        <v>2110</v>
      </c>
      <c r="L146" s="34">
        <v>2300</v>
      </c>
      <c r="M146" s="34">
        <v>2390</v>
      </c>
      <c r="N146" s="34">
        <v>2300</v>
      </c>
      <c r="O146" s="34">
        <v>2470</v>
      </c>
      <c r="P146" s="34">
        <v>2920</v>
      </c>
      <c r="Q146" s="34">
        <v>2820</v>
      </c>
      <c r="R146" s="34">
        <v>1880</v>
      </c>
      <c r="S146" s="34">
        <v>-640</v>
      </c>
      <c r="T146" s="34">
        <v>2740</v>
      </c>
      <c r="U146" s="34">
        <v>5340</v>
      </c>
      <c r="V146" s="34">
        <v>4810</v>
      </c>
      <c r="W146" s="34">
        <v>3040</v>
      </c>
    </row>
    <row r="147" spans="1:23" s="7" customFormat="1" x14ac:dyDescent="0.2">
      <c r="A147" s="25">
        <v>7107</v>
      </c>
      <c r="B147" s="21" t="s">
        <v>17</v>
      </c>
      <c r="C147" s="34">
        <v>1500</v>
      </c>
      <c r="D147" s="34">
        <v>2190</v>
      </c>
      <c r="E147" s="34">
        <v>3080</v>
      </c>
      <c r="F147" s="34">
        <v>3850</v>
      </c>
      <c r="G147" s="34">
        <v>3640</v>
      </c>
      <c r="H147" s="34">
        <v>2200</v>
      </c>
      <c r="I147" s="34">
        <v>1760</v>
      </c>
      <c r="J147" s="34">
        <v>2030</v>
      </c>
      <c r="K147" s="34">
        <v>2110</v>
      </c>
      <c r="L147" s="34">
        <v>1860</v>
      </c>
      <c r="M147" s="34">
        <v>2300</v>
      </c>
      <c r="N147" s="34">
        <v>2460</v>
      </c>
      <c r="O147" s="34">
        <v>3530</v>
      </c>
      <c r="P147" s="34">
        <v>3590</v>
      </c>
      <c r="Q147" s="34">
        <v>4230</v>
      </c>
      <c r="R147" s="34">
        <v>3970</v>
      </c>
      <c r="S147" s="34">
        <v>-960</v>
      </c>
      <c r="T147" s="34">
        <v>3390</v>
      </c>
      <c r="U147" s="34">
        <v>7300</v>
      </c>
      <c r="V147" s="34">
        <v>7500</v>
      </c>
      <c r="W147" s="34">
        <v>5550</v>
      </c>
    </row>
    <row r="148" spans="1:23" s="7" customFormat="1" x14ac:dyDescent="0.2">
      <c r="A148" s="25">
        <v>7201</v>
      </c>
      <c r="B148" s="21" t="s">
        <v>53</v>
      </c>
      <c r="C148" s="34">
        <v>340</v>
      </c>
      <c r="D148" s="34">
        <v>700</v>
      </c>
      <c r="E148" s="34">
        <v>760</v>
      </c>
      <c r="F148" s="34">
        <v>630</v>
      </c>
      <c r="G148" s="34">
        <v>530</v>
      </c>
      <c r="H148" s="34">
        <v>540</v>
      </c>
      <c r="I148" s="34">
        <v>720</v>
      </c>
      <c r="J148" s="34">
        <v>600</v>
      </c>
      <c r="K148" s="34">
        <v>900</v>
      </c>
      <c r="L148" s="34">
        <v>1280</v>
      </c>
      <c r="M148" s="34">
        <v>1140</v>
      </c>
      <c r="N148" s="34">
        <v>1160</v>
      </c>
      <c r="O148" s="34">
        <v>1230</v>
      </c>
      <c r="P148" s="34">
        <v>1480</v>
      </c>
      <c r="Q148" s="34">
        <v>1380</v>
      </c>
      <c r="R148" s="34">
        <v>1440</v>
      </c>
      <c r="S148" s="34">
        <v>470</v>
      </c>
      <c r="T148" s="34">
        <v>2840</v>
      </c>
      <c r="U148" s="34">
        <v>3060</v>
      </c>
      <c r="V148" s="34">
        <v>4610</v>
      </c>
      <c r="W148" s="34">
        <v>3820</v>
      </c>
    </row>
    <row r="149" spans="1:23" s="7" customFormat="1" x14ac:dyDescent="0.2">
      <c r="A149" s="25">
        <v>7202</v>
      </c>
      <c r="B149" t="s">
        <v>97</v>
      </c>
      <c r="C149" s="34">
        <v>0</v>
      </c>
      <c r="D149" s="34">
        <v>10</v>
      </c>
      <c r="E149" s="34">
        <v>10</v>
      </c>
      <c r="F149" s="34">
        <v>10</v>
      </c>
      <c r="G149" s="34">
        <v>0</v>
      </c>
      <c r="H149" s="34">
        <v>10</v>
      </c>
      <c r="I149" s="34">
        <v>0</v>
      </c>
      <c r="J149" s="34">
        <v>10</v>
      </c>
      <c r="K149" s="34">
        <v>0</v>
      </c>
      <c r="L149" s="34">
        <v>20</v>
      </c>
      <c r="M149" s="34">
        <v>10</v>
      </c>
      <c r="N149" s="34">
        <v>10</v>
      </c>
      <c r="O149" s="34">
        <v>10</v>
      </c>
      <c r="P149" s="34">
        <v>0</v>
      </c>
      <c r="Q149" s="34">
        <v>0</v>
      </c>
      <c r="R149" s="34">
        <v>10</v>
      </c>
      <c r="S149" s="34">
        <v>0</v>
      </c>
      <c r="T149" s="34">
        <v>20</v>
      </c>
      <c r="U149" s="34">
        <v>20</v>
      </c>
      <c r="V149" s="34">
        <v>0</v>
      </c>
      <c r="W149" s="34">
        <v>10</v>
      </c>
    </row>
    <row r="150" spans="1:23" s="7" customFormat="1" x14ac:dyDescent="0.2">
      <c r="A150" s="25">
        <v>7203</v>
      </c>
      <c r="B150" t="s">
        <v>130</v>
      </c>
      <c r="C150" s="34">
        <v>10</v>
      </c>
      <c r="D150" s="34">
        <v>10</v>
      </c>
      <c r="E150" s="34">
        <v>0</v>
      </c>
      <c r="F150" s="34">
        <v>10</v>
      </c>
      <c r="G150" s="34">
        <v>10</v>
      </c>
      <c r="H150" s="34">
        <v>0</v>
      </c>
      <c r="I150" s="34">
        <v>10</v>
      </c>
      <c r="J150" s="34">
        <v>0</v>
      </c>
      <c r="K150" s="34">
        <v>10</v>
      </c>
      <c r="L150" s="34">
        <v>10</v>
      </c>
      <c r="M150" s="34">
        <v>10</v>
      </c>
      <c r="N150" s="34">
        <v>10</v>
      </c>
      <c r="O150" s="34">
        <v>10</v>
      </c>
      <c r="P150" s="34">
        <v>10</v>
      </c>
      <c r="Q150" s="34">
        <v>0</v>
      </c>
      <c r="R150" s="34">
        <v>0</v>
      </c>
      <c r="S150" s="34">
        <v>-10</v>
      </c>
      <c r="T150" s="34">
        <v>10</v>
      </c>
      <c r="U150" s="34">
        <v>20</v>
      </c>
      <c r="V150" s="34">
        <v>0</v>
      </c>
      <c r="W150" s="34">
        <v>10</v>
      </c>
    </row>
    <row r="151" spans="1:23" s="7" customFormat="1" x14ac:dyDescent="0.2">
      <c r="A151" s="25">
        <v>7204</v>
      </c>
      <c r="B151" t="s">
        <v>121</v>
      </c>
      <c r="C151" s="34">
        <v>10</v>
      </c>
      <c r="D151" s="34">
        <v>10</v>
      </c>
      <c r="E151" s="34">
        <v>10</v>
      </c>
      <c r="F151" s="34">
        <v>0</v>
      </c>
      <c r="G151" s="34">
        <v>10</v>
      </c>
      <c r="H151" s="34">
        <v>10</v>
      </c>
      <c r="I151" s="34">
        <v>0</v>
      </c>
      <c r="J151" s="34">
        <v>20</v>
      </c>
      <c r="K151" s="34">
        <v>20</v>
      </c>
      <c r="L151" s="34">
        <v>20</v>
      </c>
      <c r="M151" s="34">
        <v>0</v>
      </c>
      <c r="N151" s="34">
        <v>10</v>
      </c>
      <c r="O151" s="34">
        <v>10</v>
      </c>
      <c r="P151" s="34">
        <v>10</v>
      </c>
      <c r="Q151" s="34">
        <v>10</v>
      </c>
      <c r="R151" s="34">
        <v>10</v>
      </c>
      <c r="S151" s="34">
        <v>10</v>
      </c>
      <c r="T151" s="34">
        <v>0</v>
      </c>
      <c r="U151" s="34">
        <v>20</v>
      </c>
      <c r="V151" s="34">
        <v>30</v>
      </c>
      <c r="W151" s="34">
        <v>30</v>
      </c>
    </row>
    <row r="152" spans="1:23" s="7" customFormat="1" x14ac:dyDescent="0.2">
      <c r="A152" s="25">
        <v>7205</v>
      </c>
      <c r="B152" t="s">
        <v>111</v>
      </c>
      <c r="C152" s="34">
        <v>10</v>
      </c>
      <c r="D152" s="34">
        <v>20</v>
      </c>
      <c r="E152" s="34">
        <v>20</v>
      </c>
      <c r="F152" s="34">
        <v>30</v>
      </c>
      <c r="G152" s="34">
        <v>20</v>
      </c>
      <c r="H152" s="34">
        <v>30</v>
      </c>
      <c r="I152" s="34">
        <v>20</v>
      </c>
      <c r="J152" s="34">
        <v>40</v>
      </c>
      <c r="K152" s="34">
        <v>30</v>
      </c>
      <c r="L152" s="34">
        <v>30</v>
      </c>
      <c r="M152" s="34">
        <v>40</v>
      </c>
      <c r="N152" s="34">
        <v>10</v>
      </c>
      <c r="O152" s="34">
        <v>40</v>
      </c>
      <c r="P152" s="34">
        <v>30</v>
      </c>
      <c r="Q152" s="34">
        <v>30</v>
      </c>
      <c r="R152" s="34">
        <v>30</v>
      </c>
      <c r="S152" s="34">
        <v>-10</v>
      </c>
      <c r="T152" s="34">
        <v>30</v>
      </c>
      <c r="U152" s="34">
        <v>40</v>
      </c>
      <c r="V152" s="34">
        <v>40</v>
      </c>
      <c r="W152" s="34">
        <v>30</v>
      </c>
    </row>
    <row r="153" spans="1:23" s="7" customFormat="1" x14ac:dyDescent="0.2">
      <c r="A153" s="25">
        <v>7206</v>
      </c>
      <c r="B153" t="s">
        <v>141</v>
      </c>
      <c r="C153" s="34">
        <v>10</v>
      </c>
      <c r="D153" s="34">
        <v>10</v>
      </c>
      <c r="E153" s="34">
        <v>0</v>
      </c>
      <c r="F153" s="34">
        <v>10</v>
      </c>
      <c r="G153" s="34">
        <v>10</v>
      </c>
      <c r="H153" s="34">
        <v>10</v>
      </c>
      <c r="I153" s="34">
        <v>10</v>
      </c>
      <c r="J153" s="34">
        <v>0</v>
      </c>
      <c r="K153" s="34">
        <v>0</v>
      </c>
      <c r="L153" s="34">
        <v>0</v>
      </c>
      <c r="M153" s="34">
        <v>10</v>
      </c>
      <c r="N153" s="34">
        <v>0</v>
      </c>
      <c r="O153" s="34">
        <v>10</v>
      </c>
      <c r="P153" s="34">
        <v>0</v>
      </c>
      <c r="Q153" s="34">
        <v>20</v>
      </c>
      <c r="R153" s="34">
        <v>0</v>
      </c>
      <c r="S153" s="34">
        <v>-10</v>
      </c>
      <c r="T153" s="34">
        <v>10</v>
      </c>
      <c r="U153" s="34">
        <v>10</v>
      </c>
      <c r="V153" s="34">
        <v>10</v>
      </c>
      <c r="W153" s="34">
        <v>10</v>
      </c>
    </row>
    <row r="154" spans="1:23" s="7" customFormat="1" x14ac:dyDescent="0.2">
      <c r="A154" s="25">
        <v>7207</v>
      </c>
      <c r="B154" t="s">
        <v>152</v>
      </c>
      <c r="C154" s="34">
        <v>0</v>
      </c>
      <c r="D154" s="34">
        <v>0</v>
      </c>
      <c r="E154" s="34">
        <v>0</v>
      </c>
      <c r="F154" s="34">
        <v>0</v>
      </c>
      <c r="G154" s="34">
        <v>0</v>
      </c>
      <c r="H154" s="34">
        <v>0</v>
      </c>
      <c r="I154" s="34">
        <v>0</v>
      </c>
      <c r="J154" s="34">
        <v>0</v>
      </c>
      <c r="K154" s="34">
        <v>0</v>
      </c>
      <c r="L154" s="34">
        <v>0</v>
      </c>
      <c r="M154" s="34">
        <v>0</v>
      </c>
      <c r="N154" s="34">
        <v>0</v>
      </c>
      <c r="O154" s="34">
        <v>0</v>
      </c>
      <c r="P154" s="34">
        <v>0</v>
      </c>
      <c r="Q154" s="34">
        <v>0</v>
      </c>
      <c r="R154" s="34">
        <v>0</v>
      </c>
      <c r="S154" s="34">
        <v>0</v>
      </c>
      <c r="T154" s="34">
        <v>0</v>
      </c>
      <c r="U154" s="34">
        <v>0</v>
      </c>
      <c r="V154" s="34">
        <v>0</v>
      </c>
      <c r="W154" s="34">
        <v>0</v>
      </c>
    </row>
    <row r="155" spans="1:23" s="7" customFormat="1" x14ac:dyDescent="0.2">
      <c r="A155" s="25">
        <v>7208</v>
      </c>
      <c r="B155" t="s">
        <v>158</v>
      </c>
      <c r="C155" s="34">
        <v>0</v>
      </c>
      <c r="D155" s="34">
        <v>0</v>
      </c>
      <c r="E155" s="34">
        <v>0</v>
      </c>
      <c r="F155" s="34">
        <v>0</v>
      </c>
      <c r="G155" s="34">
        <v>0</v>
      </c>
      <c r="H155" s="34">
        <v>0</v>
      </c>
      <c r="I155" s="34">
        <v>0</v>
      </c>
      <c r="J155" s="34">
        <v>0</v>
      </c>
      <c r="K155" s="34">
        <v>0</v>
      </c>
      <c r="L155" s="34">
        <v>0</v>
      </c>
      <c r="M155" s="34">
        <v>0</v>
      </c>
      <c r="N155" s="34">
        <v>0</v>
      </c>
      <c r="O155" s="34">
        <v>0</v>
      </c>
      <c r="P155" s="34">
        <v>0</v>
      </c>
      <c r="Q155" s="34">
        <v>0</v>
      </c>
      <c r="R155" s="34">
        <v>0</v>
      </c>
      <c r="S155" s="34">
        <v>0</v>
      </c>
      <c r="T155" s="34">
        <v>0</v>
      </c>
      <c r="U155" s="34">
        <v>0</v>
      </c>
      <c r="V155" s="34">
        <v>10</v>
      </c>
      <c r="W155" s="34">
        <v>10</v>
      </c>
    </row>
    <row r="156" spans="1:23" s="7" customFormat="1" x14ac:dyDescent="0.2">
      <c r="A156" s="25">
        <v>7211</v>
      </c>
      <c r="B156" t="s">
        <v>106</v>
      </c>
      <c r="C156" s="34">
        <v>20</v>
      </c>
      <c r="D156" s="34">
        <v>10</v>
      </c>
      <c r="E156" s="34">
        <v>30</v>
      </c>
      <c r="F156" s="34">
        <v>30</v>
      </c>
      <c r="G156" s="34">
        <v>30</v>
      </c>
      <c r="H156" s="34">
        <v>10</v>
      </c>
      <c r="I156" s="34">
        <v>20</v>
      </c>
      <c r="J156" s="34">
        <v>20</v>
      </c>
      <c r="K156" s="34">
        <v>20</v>
      </c>
      <c r="L156" s="34">
        <v>20</v>
      </c>
      <c r="M156" s="34">
        <v>10</v>
      </c>
      <c r="N156" s="34">
        <v>20</v>
      </c>
      <c r="O156" s="34">
        <v>20</v>
      </c>
      <c r="P156" s="34">
        <v>20</v>
      </c>
      <c r="Q156" s="34">
        <v>30</v>
      </c>
      <c r="R156" s="34">
        <v>20</v>
      </c>
      <c r="S156" s="34">
        <v>-20</v>
      </c>
      <c r="T156" s="34">
        <v>10</v>
      </c>
      <c r="U156" s="34">
        <v>50</v>
      </c>
      <c r="V156" s="34">
        <v>20</v>
      </c>
      <c r="W156" s="34">
        <v>50</v>
      </c>
    </row>
    <row r="157" spans="1:23" s="7" customFormat="1" x14ac:dyDescent="0.2">
      <c r="A157" s="25">
        <v>8101</v>
      </c>
      <c r="B157" t="s">
        <v>116</v>
      </c>
      <c r="C157" s="34">
        <v>10</v>
      </c>
      <c r="D157" s="34">
        <v>0</v>
      </c>
      <c r="E157" s="34">
        <v>0</v>
      </c>
      <c r="F157" s="34">
        <v>0</v>
      </c>
      <c r="G157" s="34">
        <v>0</v>
      </c>
      <c r="H157" s="34">
        <v>0</v>
      </c>
      <c r="I157" s="34">
        <v>10</v>
      </c>
      <c r="J157" s="34">
        <v>0</v>
      </c>
      <c r="K157" s="34">
        <v>10</v>
      </c>
      <c r="L157" s="34">
        <v>0</v>
      </c>
      <c r="M157" s="34">
        <v>0</v>
      </c>
      <c r="N157" s="34">
        <v>0</v>
      </c>
      <c r="O157" s="34">
        <v>0</v>
      </c>
      <c r="P157" s="34">
        <v>0</v>
      </c>
      <c r="Q157" s="34">
        <v>0</v>
      </c>
      <c r="R157" s="34">
        <v>10</v>
      </c>
      <c r="S157" s="34">
        <v>0</v>
      </c>
      <c r="T157" s="34">
        <v>0</v>
      </c>
      <c r="U157" s="34">
        <v>0</v>
      </c>
      <c r="V157" s="34">
        <v>0</v>
      </c>
      <c r="W157" s="34">
        <v>0</v>
      </c>
    </row>
    <row r="158" spans="1:23" s="7" customFormat="1" x14ac:dyDescent="0.2">
      <c r="A158" s="25">
        <v>8102</v>
      </c>
      <c r="B158" s="21" t="s">
        <v>23</v>
      </c>
      <c r="C158" s="34">
        <v>390</v>
      </c>
      <c r="D158" s="34">
        <v>390</v>
      </c>
      <c r="E158" s="34">
        <v>320</v>
      </c>
      <c r="F158" s="34">
        <v>440</v>
      </c>
      <c r="G158" s="34">
        <v>320</v>
      </c>
      <c r="H158" s="34">
        <v>300</v>
      </c>
      <c r="I158" s="34">
        <v>480</v>
      </c>
      <c r="J158" s="34">
        <v>510</v>
      </c>
      <c r="K158" s="34">
        <v>330</v>
      </c>
      <c r="L158" s="34">
        <v>360</v>
      </c>
      <c r="M158" s="34">
        <v>390</v>
      </c>
      <c r="N158" s="34">
        <v>420</v>
      </c>
      <c r="O158" s="34">
        <v>230</v>
      </c>
      <c r="P158" s="34">
        <v>270</v>
      </c>
      <c r="Q158" s="34">
        <v>270</v>
      </c>
      <c r="R158" s="34">
        <v>200</v>
      </c>
      <c r="S158" s="34">
        <v>-240</v>
      </c>
      <c r="T158" s="34">
        <v>200</v>
      </c>
      <c r="U158" s="34">
        <v>490</v>
      </c>
      <c r="V158" s="34">
        <v>420</v>
      </c>
      <c r="W158" s="34">
        <v>340</v>
      </c>
    </row>
    <row r="159" spans="1:23" s="7" customFormat="1" x14ac:dyDescent="0.2">
      <c r="A159" s="25">
        <v>8103</v>
      </c>
      <c r="B159" t="s">
        <v>224</v>
      </c>
      <c r="C159" s="34">
        <v>0</v>
      </c>
      <c r="D159" s="34">
        <v>0</v>
      </c>
      <c r="E159" s="34">
        <v>0</v>
      </c>
      <c r="F159" s="34">
        <v>0</v>
      </c>
      <c r="G159" s="34">
        <v>0</v>
      </c>
      <c r="H159" s="34">
        <v>0</v>
      </c>
      <c r="I159" s="34">
        <v>0</v>
      </c>
      <c r="J159" s="34">
        <v>0</v>
      </c>
      <c r="K159" s="34">
        <v>0</v>
      </c>
      <c r="L159" s="34">
        <v>0</v>
      </c>
      <c r="M159" s="34">
        <v>0</v>
      </c>
      <c r="N159" s="34">
        <v>0</v>
      </c>
      <c r="O159" s="34">
        <v>0</v>
      </c>
      <c r="P159" s="34">
        <v>0</v>
      </c>
      <c r="Q159" s="34">
        <v>0</v>
      </c>
      <c r="R159" s="34">
        <v>0</v>
      </c>
      <c r="S159" s="34">
        <v>0</v>
      </c>
      <c r="T159" s="34">
        <v>0</v>
      </c>
      <c r="U159" s="34">
        <v>0</v>
      </c>
      <c r="V159" s="34">
        <v>0</v>
      </c>
      <c r="W159" s="34">
        <v>0</v>
      </c>
    </row>
    <row r="160" spans="1:23" s="7" customFormat="1" x14ac:dyDescent="0.2">
      <c r="A160" s="25">
        <v>8104</v>
      </c>
      <c r="B160" s="21" t="s">
        <v>225</v>
      </c>
      <c r="C160" s="34">
        <v>830</v>
      </c>
      <c r="D160" s="34">
        <v>820</v>
      </c>
      <c r="E160" s="34">
        <v>1130</v>
      </c>
      <c r="F160" s="34">
        <v>680</v>
      </c>
      <c r="G160" s="34">
        <v>480</v>
      </c>
      <c r="H160" s="34">
        <v>740</v>
      </c>
      <c r="I160" s="34">
        <v>1120</v>
      </c>
      <c r="J160" s="34">
        <v>1700</v>
      </c>
      <c r="K160" s="34">
        <v>1050</v>
      </c>
      <c r="L160" s="34">
        <v>690</v>
      </c>
      <c r="M160" s="34">
        <v>660</v>
      </c>
      <c r="N160" s="34">
        <v>660</v>
      </c>
      <c r="O160" s="34">
        <v>930</v>
      </c>
      <c r="P160" s="34">
        <v>630</v>
      </c>
      <c r="Q160" s="34">
        <v>460</v>
      </c>
      <c r="R160" s="34">
        <v>810</v>
      </c>
      <c r="S160" s="34">
        <v>-420</v>
      </c>
      <c r="T160" s="34">
        <v>240</v>
      </c>
      <c r="U160" s="34">
        <v>1040</v>
      </c>
      <c r="V160" s="34">
        <v>910</v>
      </c>
      <c r="W160" s="34">
        <v>840</v>
      </c>
    </row>
    <row r="161" spans="1:23" s="7" customFormat="1" x14ac:dyDescent="0.2">
      <c r="A161" s="25">
        <v>8201</v>
      </c>
      <c r="B161" t="s">
        <v>38</v>
      </c>
      <c r="C161" s="34">
        <v>50</v>
      </c>
      <c r="D161" s="34">
        <v>30</v>
      </c>
      <c r="E161" s="34">
        <v>50</v>
      </c>
      <c r="F161" s="34">
        <v>40</v>
      </c>
      <c r="G161" s="34">
        <v>10</v>
      </c>
      <c r="H161" s="34">
        <v>80</v>
      </c>
      <c r="I161" s="34">
        <v>40</v>
      </c>
      <c r="J161" s="34">
        <v>70</v>
      </c>
      <c r="K161" s="34">
        <v>130</v>
      </c>
      <c r="L161" s="34">
        <v>100</v>
      </c>
      <c r="M161" s="34">
        <v>100</v>
      </c>
      <c r="N161" s="34">
        <v>110</v>
      </c>
      <c r="O161" s="34">
        <v>160</v>
      </c>
      <c r="P161" s="34">
        <v>210</v>
      </c>
      <c r="Q161" s="34">
        <v>310</v>
      </c>
      <c r="R161" s="34">
        <v>390</v>
      </c>
      <c r="S161" s="34">
        <v>-90</v>
      </c>
      <c r="T161" s="34">
        <v>140</v>
      </c>
      <c r="U161" s="34">
        <v>750</v>
      </c>
      <c r="V161" s="34">
        <v>430</v>
      </c>
      <c r="W161" s="34">
        <v>170</v>
      </c>
    </row>
    <row r="162" spans="1:23" s="7" customFormat="1" x14ac:dyDescent="0.2">
      <c r="A162" s="25">
        <v>8202</v>
      </c>
      <c r="B162" t="s">
        <v>226</v>
      </c>
      <c r="C162" s="34">
        <v>10</v>
      </c>
      <c r="D162" s="34">
        <v>0</v>
      </c>
      <c r="E162" s="34">
        <v>0</v>
      </c>
      <c r="F162" s="34">
        <v>0</v>
      </c>
      <c r="G162" s="34">
        <v>10</v>
      </c>
      <c r="H162" s="34">
        <v>10</v>
      </c>
      <c r="I162" s="34">
        <v>0</v>
      </c>
      <c r="J162" s="34">
        <v>10</v>
      </c>
      <c r="K162" s="34">
        <v>10</v>
      </c>
      <c r="L162" s="34">
        <v>0</v>
      </c>
      <c r="M162" s="34">
        <v>0</v>
      </c>
      <c r="N162" s="34">
        <v>0</v>
      </c>
      <c r="O162" s="34">
        <v>10</v>
      </c>
      <c r="P162" s="34">
        <v>10</v>
      </c>
      <c r="Q162" s="34">
        <v>20</v>
      </c>
      <c r="R162" s="34">
        <v>10</v>
      </c>
      <c r="S162" s="34">
        <v>-10</v>
      </c>
      <c r="T162" s="34">
        <v>0</v>
      </c>
      <c r="U162" s="34">
        <v>30</v>
      </c>
      <c r="V162" s="34">
        <v>20</v>
      </c>
      <c r="W162" s="34">
        <v>0</v>
      </c>
    </row>
    <row r="163" spans="1:23" s="7" customFormat="1" x14ac:dyDescent="0.2">
      <c r="A163" s="25">
        <v>8203</v>
      </c>
      <c r="B163" s="21" t="s">
        <v>68</v>
      </c>
      <c r="C163" s="34">
        <v>70</v>
      </c>
      <c r="D163" s="34">
        <v>230</v>
      </c>
      <c r="E163" s="34">
        <v>280</v>
      </c>
      <c r="F163" s="34">
        <v>270</v>
      </c>
      <c r="G163" s="34">
        <v>220</v>
      </c>
      <c r="H163" s="34">
        <v>200</v>
      </c>
      <c r="I163" s="34">
        <v>60</v>
      </c>
      <c r="J163" s="34">
        <v>170</v>
      </c>
      <c r="K163" s="34">
        <v>250</v>
      </c>
      <c r="L163" s="34">
        <v>660</v>
      </c>
      <c r="M163" s="34">
        <v>50</v>
      </c>
      <c r="N163" s="34">
        <v>700</v>
      </c>
      <c r="O163" s="34">
        <v>950</v>
      </c>
      <c r="P163" s="34">
        <v>830</v>
      </c>
      <c r="Q163" s="34">
        <v>660</v>
      </c>
      <c r="R163" s="34">
        <v>260</v>
      </c>
      <c r="S163" s="34">
        <v>-360</v>
      </c>
      <c r="T163" s="34">
        <v>290</v>
      </c>
      <c r="U163" s="34">
        <v>1210</v>
      </c>
      <c r="V163" s="34">
        <v>580</v>
      </c>
      <c r="W163" s="34">
        <v>160</v>
      </c>
    </row>
    <row r="164" spans="1:23" s="7" customFormat="1" x14ac:dyDescent="0.2">
      <c r="A164" s="25">
        <v>8204</v>
      </c>
      <c r="B164" t="s">
        <v>25</v>
      </c>
      <c r="C164" s="34">
        <v>40</v>
      </c>
      <c r="D164" s="34">
        <v>40</v>
      </c>
      <c r="E164" s="34">
        <v>70</v>
      </c>
      <c r="F164" s="34">
        <v>60</v>
      </c>
      <c r="G164" s="34">
        <v>110</v>
      </c>
      <c r="H164" s="34">
        <v>90</v>
      </c>
      <c r="I164" s="34">
        <v>90</v>
      </c>
      <c r="J164" s="34">
        <v>150</v>
      </c>
      <c r="K164" s="34">
        <v>120</v>
      </c>
      <c r="L164" s="34">
        <v>70</v>
      </c>
      <c r="M164" s="34">
        <v>100</v>
      </c>
      <c r="N164" s="34">
        <v>150</v>
      </c>
      <c r="O164" s="34">
        <v>280</v>
      </c>
      <c r="P164" s="34">
        <v>340</v>
      </c>
      <c r="Q164" s="34">
        <v>310</v>
      </c>
      <c r="R164" s="34">
        <v>300</v>
      </c>
      <c r="S164" s="34">
        <v>-140</v>
      </c>
      <c r="T164" s="34">
        <v>120</v>
      </c>
      <c r="U164" s="34">
        <v>1090</v>
      </c>
      <c r="V164" s="34">
        <v>480</v>
      </c>
      <c r="W164" s="34">
        <v>200</v>
      </c>
    </row>
    <row r="165" spans="1:23" s="7" customFormat="1" x14ac:dyDescent="0.2">
      <c r="A165" s="25">
        <v>8205</v>
      </c>
      <c r="B165" t="s">
        <v>71</v>
      </c>
      <c r="C165" s="34">
        <v>110</v>
      </c>
      <c r="D165" s="34">
        <v>200</v>
      </c>
      <c r="E165" s="34">
        <v>350</v>
      </c>
      <c r="F165" s="34">
        <v>370</v>
      </c>
      <c r="G165" s="34">
        <v>430</v>
      </c>
      <c r="H165" s="34">
        <v>360</v>
      </c>
      <c r="I165" s="34">
        <v>150</v>
      </c>
      <c r="J165" s="34">
        <v>370</v>
      </c>
      <c r="K165" s="34">
        <v>500</v>
      </c>
      <c r="L165" s="34">
        <v>430</v>
      </c>
      <c r="M165" s="34">
        <v>560</v>
      </c>
      <c r="N165" s="34">
        <v>910</v>
      </c>
      <c r="O165" s="34">
        <v>1280</v>
      </c>
      <c r="P165" s="34">
        <v>1240</v>
      </c>
      <c r="Q165" s="34">
        <v>1780</v>
      </c>
      <c r="R165" s="34">
        <v>1490</v>
      </c>
      <c r="S165" s="34">
        <v>-600</v>
      </c>
      <c r="T165" s="34">
        <v>300</v>
      </c>
      <c r="U165" s="34">
        <v>7610</v>
      </c>
      <c r="V165" s="34">
        <v>2220</v>
      </c>
      <c r="W165" s="34">
        <v>-1380</v>
      </c>
    </row>
    <row r="166" spans="1:23" s="7" customFormat="1" x14ac:dyDescent="0.2">
      <c r="A166" s="25">
        <v>8206</v>
      </c>
      <c r="B166" t="s">
        <v>88</v>
      </c>
      <c r="C166" s="34">
        <v>0</v>
      </c>
      <c r="D166" s="34">
        <v>10</v>
      </c>
      <c r="E166" s="34">
        <v>0</v>
      </c>
      <c r="F166" s="34">
        <v>10</v>
      </c>
      <c r="G166" s="34">
        <v>10</v>
      </c>
      <c r="H166" s="34">
        <v>20</v>
      </c>
      <c r="I166" s="34">
        <v>10</v>
      </c>
      <c r="J166" s="34">
        <v>10</v>
      </c>
      <c r="K166" s="34">
        <v>70</v>
      </c>
      <c r="L166" s="34">
        <v>170</v>
      </c>
      <c r="M166" s="34">
        <v>10</v>
      </c>
      <c r="N166" s="34">
        <v>-80</v>
      </c>
      <c r="O166" s="34">
        <v>-20</v>
      </c>
      <c r="P166" s="34">
        <v>20</v>
      </c>
      <c r="Q166" s="34">
        <v>10</v>
      </c>
      <c r="R166" s="34">
        <v>40</v>
      </c>
      <c r="S166" s="34">
        <v>-20</v>
      </c>
      <c r="T166" s="34">
        <v>30</v>
      </c>
      <c r="U166" s="34">
        <v>180</v>
      </c>
      <c r="V166" s="34">
        <v>270</v>
      </c>
      <c r="W166" s="34">
        <v>40</v>
      </c>
    </row>
    <row r="167" spans="1:23" s="7" customFormat="1" x14ac:dyDescent="0.2">
      <c r="A167" s="25">
        <v>8207</v>
      </c>
      <c r="B167" t="s">
        <v>227</v>
      </c>
      <c r="C167" s="34">
        <v>0</v>
      </c>
      <c r="D167" s="34">
        <v>0</v>
      </c>
      <c r="E167" s="34">
        <v>0</v>
      </c>
      <c r="F167" s="34">
        <v>0</v>
      </c>
      <c r="G167" s="34">
        <v>0</v>
      </c>
      <c r="H167" s="34">
        <v>0</v>
      </c>
      <c r="I167" s="34">
        <v>0</v>
      </c>
      <c r="J167" s="34">
        <v>0</v>
      </c>
      <c r="K167" s="34">
        <v>0</v>
      </c>
      <c r="L167" s="34">
        <v>0</v>
      </c>
      <c r="M167" s="34">
        <v>0</v>
      </c>
      <c r="N167" s="34">
        <v>0</v>
      </c>
      <c r="O167" s="34">
        <v>0</v>
      </c>
      <c r="P167" s="34">
        <v>0</v>
      </c>
      <c r="Q167" s="34">
        <v>0</v>
      </c>
      <c r="R167" s="34">
        <v>0</v>
      </c>
      <c r="S167" s="34">
        <v>0</v>
      </c>
      <c r="T167" s="34">
        <v>0</v>
      </c>
      <c r="U167" s="34">
        <v>0</v>
      </c>
      <c r="V167" s="34">
        <v>0</v>
      </c>
      <c r="W167" s="34">
        <v>0</v>
      </c>
    </row>
    <row r="168" spans="1:23" s="7" customFormat="1" x14ac:dyDescent="0.2">
      <c r="A168" s="25">
        <v>8208</v>
      </c>
      <c r="B168" t="s">
        <v>179</v>
      </c>
      <c r="C168" s="34">
        <v>0</v>
      </c>
      <c r="D168" s="34">
        <v>0</v>
      </c>
      <c r="E168" s="34">
        <v>0</v>
      </c>
      <c r="F168" s="34">
        <v>0</v>
      </c>
      <c r="G168" s="34">
        <v>0</v>
      </c>
      <c r="H168" s="34">
        <v>0</v>
      </c>
      <c r="I168" s="34">
        <v>0</v>
      </c>
      <c r="J168" s="34">
        <v>0</v>
      </c>
      <c r="K168" s="34">
        <v>0</v>
      </c>
      <c r="L168" s="34">
        <v>0</v>
      </c>
      <c r="M168" s="34">
        <v>0</v>
      </c>
      <c r="N168" s="34">
        <v>0</v>
      </c>
      <c r="O168" s="34">
        <v>0</v>
      </c>
      <c r="P168" s="34">
        <v>0</v>
      </c>
      <c r="Q168" s="34">
        <v>0</v>
      </c>
      <c r="R168" s="34">
        <v>0</v>
      </c>
      <c r="S168" s="34">
        <v>0</v>
      </c>
      <c r="T168" s="34">
        <v>0</v>
      </c>
      <c r="U168" s="34">
        <v>0</v>
      </c>
      <c r="V168" s="34">
        <v>0</v>
      </c>
      <c r="W168" s="34">
        <v>0</v>
      </c>
    </row>
    <row r="169" spans="1:23" s="7" customFormat="1" x14ac:dyDescent="0.2">
      <c r="A169" s="25">
        <v>8211</v>
      </c>
      <c r="B169" t="s">
        <v>107</v>
      </c>
      <c r="C169" s="34">
        <v>0</v>
      </c>
      <c r="D169" s="34">
        <v>0</v>
      </c>
      <c r="E169" s="34">
        <v>0</v>
      </c>
      <c r="F169" s="34">
        <v>10</v>
      </c>
      <c r="G169" s="34">
        <v>0</v>
      </c>
      <c r="H169" s="34">
        <v>0</v>
      </c>
      <c r="I169" s="34">
        <v>0</v>
      </c>
      <c r="J169" s="34">
        <v>10</v>
      </c>
      <c r="K169" s="34">
        <v>0</v>
      </c>
      <c r="L169" s="34">
        <v>0</v>
      </c>
      <c r="M169" s="34">
        <v>0</v>
      </c>
      <c r="N169" s="34">
        <v>0</v>
      </c>
      <c r="O169" s="34">
        <v>0</v>
      </c>
      <c r="P169" s="34">
        <v>0</v>
      </c>
      <c r="Q169" s="34">
        <v>0</v>
      </c>
      <c r="R169" s="34">
        <v>0</v>
      </c>
      <c r="S169" s="34">
        <v>0</v>
      </c>
      <c r="T169" s="34">
        <v>0</v>
      </c>
      <c r="U169" s="34">
        <v>0</v>
      </c>
      <c r="V169" s="34">
        <v>0</v>
      </c>
      <c r="W169" s="34">
        <v>0</v>
      </c>
    </row>
    <row r="170" spans="1:23" s="7" customFormat="1" x14ac:dyDescent="0.2">
      <c r="A170" s="25">
        <v>8212</v>
      </c>
      <c r="B170" t="s">
        <v>122</v>
      </c>
      <c r="C170" s="34">
        <v>0</v>
      </c>
      <c r="D170" s="34">
        <v>10</v>
      </c>
      <c r="E170" s="34">
        <v>0</v>
      </c>
      <c r="F170" s="34">
        <v>0</v>
      </c>
      <c r="G170" s="34">
        <v>0</v>
      </c>
      <c r="H170" s="34">
        <v>10</v>
      </c>
      <c r="I170" s="34">
        <v>0</v>
      </c>
      <c r="J170" s="34">
        <v>0</v>
      </c>
      <c r="K170" s="34">
        <v>0</v>
      </c>
      <c r="L170" s="34">
        <v>0</v>
      </c>
      <c r="M170" s="34">
        <v>0</v>
      </c>
      <c r="N170" s="34">
        <v>0</v>
      </c>
      <c r="O170" s="34">
        <v>20</v>
      </c>
      <c r="P170" s="34">
        <v>10</v>
      </c>
      <c r="Q170" s="34">
        <v>10</v>
      </c>
      <c r="R170" s="34">
        <v>0</v>
      </c>
      <c r="S170" s="34">
        <v>-10</v>
      </c>
      <c r="T170" s="34">
        <v>20</v>
      </c>
      <c r="U170" s="34">
        <v>20</v>
      </c>
      <c r="V170" s="34">
        <v>-10</v>
      </c>
      <c r="W170" s="34">
        <v>10</v>
      </c>
    </row>
    <row r="171" spans="1:23" s="7" customFormat="1" x14ac:dyDescent="0.2">
      <c r="A171" s="25">
        <v>8213</v>
      </c>
      <c r="B171" t="s">
        <v>65</v>
      </c>
      <c r="C171" s="34">
        <v>50</v>
      </c>
      <c r="D171" s="34">
        <v>90</v>
      </c>
      <c r="E171" s="34">
        <v>100</v>
      </c>
      <c r="F171" s="34">
        <v>110</v>
      </c>
      <c r="G171" s="34">
        <v>90</v>
      </c>
      <c r="H171" s="34">
        <v>50</v>
      </c>
      <c r="I171" s="34">
        <v>40</v>
      </c>
      <c r="J171" s="34">
        <v>80</v>
      </c>
      <c r="K171" s="34">
        <v>40</v>
      </c>
      <c r="L171" s="34">
        <v>40</v>
      </c>
      <c r="M171" s="34">
        <v>20</v>
      </c>
      <c r="N171" s="34">
        <v>30</v>
      </c>
      <c r="O171" s="34">
        <v>60</v>
      </c>
      <c r="P171" s="34">
        <v>90</v>
      </c>
      <c r="Q171" s="34">
        <v>90</v>
      </c>
      <c r="R171" s="34">
        <v>120</v>
      </c>
      <c r="S171" s="34">
        <v>-20</v>
      </c>
      <c r="T171" s="34">
        <v>50</v>
      </c>
      <c r="U171" s="34">
        <v>430</v>
      </c>
      <c r="V171" s="34">
        <v>310</v>
      </c>
      <c r="W171" s="34">
        <v>180</v>
      </c>
    </row>
    <row r="172" spans="1:23" s="7" customFormat="1" x14ac:dyDescent="0.2">
      <c r="A172" s="25">
        <v>8214</v>
      </c>
      <c r="B172" t="s">
        <v>144</v>
      </c>
      <c r="C172" s="34">
        <v>0</v>
      </c>
      <c r="D172" s="34">
        <v>0</v>
      </c>
      <c r="E172" s="34">
        <v>0</v>
      </c>
      <c r="F172" s="34">
        <v>0</v>
      </c>
      <c r="G172" s="34">
        <v>0</v>
      </c>
      <c r="H172" s="34">
        <v>0</v>
      </c>
      <c r="I172" s="34">
        <v>0</v>
      </c>
      <c r="J172" s="34">
        <v>0</v>
      </c>
      <c r="K172" s="34">
        <v>0</v>
      </c>
      <c r="L172" s="34">
        <v>0</v>
      </c>
      <c r="M172" s="34">
        <v>0</v>
      </c>
      <c r="N172" s="34">
        <v>0</v>
      </c>
      <c r="O172" s="34">
        <v>0</v>
      </c>
      <c r="P172" s="34">
        <v>0</v>
      </c>
      <c r="Q172" s="34">
        <v>0</v>
      </c>
      <c r="R172" s="34">
        <v>0</v>
      </c>
      <c r="S172" s="34">
        <v>0</v>
      </c>
      <c r="T172" s="34">
        <v>0</v>
      </c>
      <c r="U172" s="34">
        <v>0</v>
      </c>
      <c r="V172" s="34">
        <v>0</v>
      </c>
      <c r="W172" s="34">
        <v>0</v>
      </c>
    </row>
    <row r="173" spans="1:23" s="7" customFormat="1" x14ac:dyDescent="0.2">
      <c r="A173" s="25">
        <v>8215</v>
      </c>
      <c r="B173" t="s">
        <v>41</v>
      </c>
      <c r="C173" s="34">
        <v>20</v>
      </c>
      <c r="D173" s="34">
        <v>10</v>
      </c>
      <c r="E173" s="34">
        <v>10</v>
      </c>
      <c r="F173" s="34">
        <v>0</v>
      </c>
      <c r="G173" s="34">
        <v>0</v>
      </c>
      <c r="H173" s="34">
        <v>0</v>
      </c>
      <c r="I173" s="34">
        <v>10</v>
      </c>
      <c r="J173" s="34">
        <v>10</v>
      </c>
      <c r="K173" s="34">
        <v>0</v>
      </c>
      <c r="L173" s="34">
        <v>0</v>
      </c>
      <c r="M173" s="34">
        <v>10</v>
      </c>
      <c r="N173" s="34">
        <v>20</v>
      </c>
      <c r="O173" s="34">
        <v>20</v>
      </c>
      <c r="P173" s="34">
        <v>20</v>
      </c>
      <c r="Q173" s="34">
        <v>30</v>
      </c>
      <c r="R173" s="34">
        <v>10</v>
      </c>
      <c r="S173" s="34">
        <v>-20</v>
      </c>
      <c r="T173" s="34">
        <v>0</v>
      </c>
      <c r="U173" s="34">
        <v>50</v>
      </c>
      <c r="V173" s="34">
        <v>30</v>
      </c>
      <c r="W173" s="34">
        <v>20</v>
      </c>
    </row>
    <row r="174" spans="1:23" s="7" customFormat="1" x14ac:dyDescent="0.2">
      <c r="A174" s="25">
        <v>8216</v>
      </c>
      <c r="B174" t="s">
        <v>228</v>
      </c>
      <c r="C174" s="34">
        <v>20</v>
      </c>
      <c r="D174" s="34">
        <v>30</v>
      </c>
      <c r="E174" s="34">
        <v>60</v>
      </c>
      <c r="F174" s="34">
        <v>80</v>
      </c>
      <c r="G174" s="34">
        <v>80</v>
      </c>
      <c r="H174" s="34">
        <v>150</v>
      </c>
      <c r="I174" s="34">
        <v>120</v>
      </c>
      <c r="J174" s="34">
        <v>110</v>
      </c>
      <c r="K174" s="34">
        <v>90</v>
      </c>
      <c r="L174" s="34">
        <v>90</v>
      </c>
      <c r="M174" s="34">
        <v>130</v>
      </c>
      <c r="N174" s="34">
        <v>150</v>
      </c>
      <c r="O174" s="34">
        <v>180</v>
      </c>
      <c r="P174" s="34">
        <v>40</v>
      </c>
      <c r="Q174" s="34">
        <v>20</v>
      </c>
      <c r="R174" s="34">
        <v>70</v>
      </c>
      <c r="S174" s="34">
        <v>-20</v>
      </c>
      <c r="T174" s="34">
        <v>0</v>
      </c>
      <c r="U174" s="34">
        <v>130</v>
      </c>
      <c r="V174" s="34">
        <v>70</v>
      </c>
      <c r="W174" s="34">
        <v>20</v>
      </c>
    </row>
    <row r="175" spans="1:23" s="7" customFormat="1" x14ac:dyDescent="0.2">
      <c r="A175" s="25">
        <v>8299</v>
      </c>
      <c r="B175" t="s">
        <v>229</v>
      </c>
      <c r="C175" s="34">
        <v>0</v>
      </c>
      <c r="D175" s="34">
        <v>0</v>
      </c>
      <c r="E175" s="34">
        <v>0</v>
      </c>
      <c r="F175" s="34">
        <v>0</v>
      </c>
      <c r="G175" s="34">
        <v>0</v>
      </c>
      <c r="H175" s="34">
        <v>0</v>
      </c>
      <c r="I175" s="34">
        <v>0</v>
      </c>
      <c r="J175" s="34">
        <v>0</v>
      </c>
      <c r="K175" s="34">
        <v>0</v>
      </c>
      <c r="L175" s="34">
        <v>0</v>
      </c>
      <c r="M175" s="34">
        <v>0</v>
      </c>
      <c r="N175" s="34">
        <v>0</v>
      </c>
      <c r="O175" s="34">
        <v>0</v>
      </c>
      <c r="P175" s="34">
        <v>0</v>
      </c>
      <c r="Q175" s="34">
        <v>0</v>
      </c>
      <c r="R175" s="34">
        <v>0</v>
      </c>
      <c r="S175" s="34">
        <v>0</v>
      </c>
      <c r="T175" s="34">
        <v>0</v>
      </c>
      <c r="U175" s="34">
        <v>0</v>
      </c>
      <c r="V175" s="34">
        <v>0</v>
      </c>
      <c r="W175" s="34">
        <v>0</v>
      </c>
    </row>
    <row r="176" spans="1:23" s="7" customFormat="1" x14ac:dyDescent="0.2">
      <c r="A176" s="25">
        <v>8301</v>
      </c>
      <c r="B176" t="s">
        <v>153</v>
      </c>
      <c r="C176" s="34">
        <v>0</v>
      </c>
      <c r="D176" s="34">
        <v>0</v>
      </c>
      <c r="E176" s="34">
        <v>0</v>
      </c>
      <c r="F176" s="34">
        <v>0</v>
      </c>
      <c r="G176" s="34">
        <v>0</v>
      </c>
      <c r="H176" s="34">
        <v>0</v>
      </c>
      <c r="I176" s="34">
        <v>0</v>
      </c>
      <c r="J176" s="34">
        <v>0</v>
      </c>
      <c r="K176" s="34">
        <v>0</v>
      </c>
      <c r="L176" s="34">
        <v>0</v>
      </c>
      <c r="M176" s="34">
        <v>0</v>
      </c>
      <c r="N176" s="34">
        <v>0</v>
      </c>
      <c r="O176" s="34">
        <v>0</v>
      </c>
      <c r="P176" s="34">
        <v>0</v>
      </c>
      <c r="Q176" s="34">
        <v>0</v>
      </c>
      <c r="R176" s="34">
        <v>0</v>
      </c>
      <c r="S176" s="34">
        <v>0</v>
      </c>
      <c r="T176" s="34">
        <v>0</v>
      </c>
      <c r="U176" s="34">
        <v>0</v>
      </c>
      <c r="V176" s="34">
        <v>0</v>
      </c>
      <c r="W176" s="34">
        <v>0</v>
      </c>
    </row>
    <row r="177" spans="1:23" s="7" customFormat="1" x14ac:dyDescent="0.2">
      <c r="A177" s="25">
        <v>8302</v>
      </c>
      <c r="B177" t="s">
        <v>123</v>
      </c>
      <c r="C177" s="34">
        <v>0</v>
      </c>
      <c r="D177" s="34">
        <v>0</v>
      </c>
      <c r="E177" s="34">
        <v>0</v>
      </c>
      <c r="F177" s="34">
        <v>10</v>
      </c>
      <c r="G177" s="34">
        <v>0</v>
      </c>
      <c r="H177" s="34">
        <v>0</v>
      </c>
      <c r="I177" s="34">
        <v>0</v>
      </c>
      <c r="J177" s="34">
        <v>10</v>
      </c>
      <c r="K177" s="34">
        <v>0</v>
      </c>
      <c r="L177" s="34">
        <v>10</v>
      </c>
      <c r="M177" s="34">
        <v>0</v>
      </c>
      <c r="N177" s="34">
        <v>0</v>
      </c>
      <c r="O177" s="34">
        <v>10</v>
      </c>
      <c r="P177" s="34">
        <v>10</v>
      </c>
      <c r="Q177" s="34">
        <v>10</v>
      </c>
      <c r="R177" s="34">
        <v>0</v>
      </c>
      <c r="S177" s="34">
        <v>0</v>
      </c>
      <c r="T177" s="34">
        <v>10</v>
      </c>
      <c r="U177" s="34">
        <v>10</v>
      </c>
      <c r="V177" s="34">
        <v>10</v>
      </c>
      <c r="W177" s="34">
        <v>0</v>
      </c>
    </row>
    <row r="178" spans="1:23" s="7" customFormat="1" x14ac:dyDescent="0.2">
      <c r="A178" s="25">
        <v>8303</v>
      </c>
      <c r="B178" t="s">
        <v>56</v>
      </c>
      <c r="C178" s="34">
        <v>20</v>
      </c>
      <c r="D178" s="34">
        <v>20</v>
      </c>
      <c r="E178" s="34">
        <v>20</v>
      </c>
      <c r="F178" s="34">
        <v>20</v>
      </c>
      <c r="G178" s="34">
        <v>30</v>
      </c>
      <c r="H178" s="34">
        <v>20</v>
      </c>
      <c r="I178" s="34">
        <v>40</v>
      </c>
      <c r="J178" s="34">
        <v>10</v>
      </c>
      <c r="K178" s="34">
        <v>30</v>
      </c>
      <c r="L178" s="34">
        <v>10</v>
      </c>
      <c r="M178" s="34">
        <v>10</v>
      </c>
      <c r="N178" s="34">
        <v>20</v>
      </c>
      <c r="O178" s="34">
        <v>20</v>
      </c>
      <c r="P178" s="34">
        <v>30</v>
      </c>
      <c r="Q178" s="34">
        <v>20</v>
      </c>
      <c r="R178" s="34">
        <v>10</v>
      </c>
      <c r="S178" s="34">
        <v>0</v>
      </c>
      <c r="T178" s="34">
        <v>10</v>
      </c>
      <c r="U178" s="34">
        <v>10</v>
      </c>
      <c r="V178" s="34">
        <v>10</v>
      </c>
      <c r="W178" s="34">
        <v>0</v>
      </c>
    </row>
    <row r="179" spans="1:23" s="7" customFormat="1" x14ac:dyDescent="0.2">
      <c r="A179" s="25">
        <v>8304</v>
      </c>
      <c r="B179" t="s">
        <v>125</v>
      </c>
      <c r="C179" s="34">
        <v>0</v>
      </c>
      <c r="D179" s="34">
        <v>0</v>
      </c>
      <c r="E179" s="34">
        <v>0</v>
      </c>
      <c r="F179" s="34">
        <v>0</v>
      </c>
      <c r="G179" s="34">
        <v>10</v>
      </c>
      <c r="H179" s="34">
        <v>0</v>
      </c>
      <c r="I179" s="34">
        <v>10</v>
      </c>
      <c r="J179" s="34">
        <v>0</v>
      </c>
      <c r="K179" s="34">
        <v>10</v>
      </c>
      <c r="L179" s="34">
        <v>0</v>
      </c>
      <c r="M179" s="34">
        <v>10</v>
      </c>
      <c r="N179" s="34">
        <v>10</v>
      </c>
      <c r="O179" s="34">
        <v>10</v>
      </c>
      <c r="P179" s="34">
        <v>0</v>
      </c>
      <c r="Q179" s="34">
        <v>10</v>
      </c>
      <c r="R179" s="34">
        <v>0</v>
      </c>
      <c r="S179" s="34">
        <v>-10</v>
      </c>
      <c r="T179" s="34">
        <v>10</v>
      </c>
      <c r="U179" s="34">
        <v>20</v>
      </c>
      <c r="V179" s="34">
        <v>10</v>
      </c>
      <c r="W179" s="34">
        <v>10</v>
      </c>
    </row>
    <row r="180" spans="1:23" s="7" customFormat="1" x14ac:dyDescent="0.2">
      <c r="A180" s="25">
        <v>8305</v>
      </c>
      <c r="B180" t="s">
        <v>131</v>
      </c>
      <c r="C180" s="34">
        <v>0</v>
      </c>
      <c r="D180" s="34">
        <v>0</v>
      </c>
      <c r="E180" s="34">
        <v>10</v>
      </c>
      <c r="F180" s="34">
        <v>0</v>
      </c>
      <c r="G180" s="34">
        <v>0</v>
      </c>
      <c r="H180" s="34">
        <v>0</v>
      </c>
      <c r="I180" s="34">
        <v>0</v>
      </c>
      <c r="J180" s="34">
        <v>0</v>
      </c>
      <c r="K180" s="34">
        <v>0</v>
      </c>
      <c r="L180" s="34">
        <v>10</v>
      </c>
      <c r="M180" s="34">
        <v>0</v>
      </c>
      <c r="N180" s="34">
        <v>0</v>
      </c>
      <c r="O180" s="34">
        <v>0</v>
      </c>
      <c r="P180" s="34">
        <v>0</v>
      </c>
      <c r="Q180" s="34">
        <v>0</v>
      </c>
      <c r="R180" s="34">
        <v>0</v>
      </c>
      <c r="S180" s="34">
        <v>10</v>
      </c>
      <c r="T180" s="34">
        <v>10</v>
      </c>
      <c r="U180" s="34">
        <v>10</v>
      </c>
      <c r="V180" s="34">
        <v>10</v>
      </c>
      <c r="W180" s="34">
        <v>0</v>
      </c>
    </row>
    <row r="181" spans="1:23" s="7" customFormat="1" x14ac:dyDescent="0.2">
      <c r="A181" s="25">
        <v>8306</v>
      </c>
      <c r="B181" t="s">
        <v>93</v>
      </c>
      <c r="C181" s="34">
        <v>60</v>
      </c>
      <c r="D181" s="34">
        <v>60</v>
      </c>
      <c r="E181" s="34">
        <v>110</v>
      </c>
      <c r="F181" s="34">
        <v>80</v>
      </c>
      <c r="G181" s="34">
        <v>90</v>
      </c>
      <c r="H181" s="34">
        <v>100</v>
      </c>
      <c r="I181" s="34">
        <v>120</v>
      </c>
      <c r="J181" s="34">
        <v>120</v>
      </c>
      <c r="K181" s="34">
        <v>120</v>
      </c>
      <c r="L181" s="34">
        <v>80</v>
      </c>
      <c r="M181" s="34">
        <v>140</v>
      </c>
      <c r="N181" s="34">
        <v>180</v>
      </c>
      <c r="O181" s="34">
        <v>170</v>
      </c>
      <c r="P181" s="34">
        <v>150</v>
      </c>
      <c r="Q181" s="34">
        <v>140</v>
      </c>
      <c r="R181" s="34">
        <v>100</v>
      </c>
      <c r="S181" s="34">
        <v>-90</v>
      </c>
      <c r="T181" s="34">
        <v>100</v>
      </c>
      <c r="U181" s="34">
        <v>390</v>
      </c>
      <c r="V181" s="34">
        <v>200</v>
      </c>
      <c r="W181" s="34">
        <v>80</v>
      </c>
    </row>
    <row r="182" spans="1:23" s="7" customFormat="1" x14ac:dyDescent="0.2">
      <c r="A182" s="25">
        <v>8307</v>
      </c>
      <c r="B182" t="s">
        <v>99</v>
      </c>
      <c r="C182" s="34">
        <v>0</v>
      </c>
      <c r="D182" s="34">
        <v>0</v>
      </c>
      <c r="E182" s="34">
        <v>0</v>
      </c>
      <c r="F182" s="34">
        <v>0</v>
      </c>
      <c r="G182" s="34">
        <v>0</v>
      </c>
      <c r="H182" s="34">
        <v>0</v>
      </c>
      <c r="I182" s="34">
        <v>0</v>
      </c>
      <c r="J182" s="34">
        <v>0</v>
      </c>
      <c r="K182" s="34">
        <v>0</v>
      </c>
      <c r="L182" s="34">
        <v>0</v>
      </c>
      <c r="M182" s="34">
        <v>0</v>
      </c>
      <c r="N182" s="34">
        <v>0</v>
      </c>
      <c r="O182" s="34">
        <v>0</v>
      </c>
      <c r="P182" s="34">
        <v>10</v>
      </c>
      <c r="Q182" s="34">
        <v>0</v>
      </c>
      <c r="R182" s="34">
        <v>0</v>
      </c>
      <c r="S182" s="34">
        <v>0</v>
      </c>
      <c r="T182" s="34">
        <v>10</v>
      </c>
      <c r="U182" s="34">
        <v>0</v>
      </c>
      <c r="V182" s="34">
        <v>0</v>
      </c>
      <c r="W182" s="34">
        <v>0</v>
      </c>
    </row>
    <row r="183" spans="1:23" s="7" customFormat="1" x14ac:dyDescent="0.2">
      <c r="A183" s="25">
        <v>8308</v>
      </c>
      <c r="B183" t="s">
        <v>135</v>
      </c>
      <c r="C183" s="34">
        <v>0</v>
      </c>
      <c r="D183" s="34">
        <v>0</v>
      </c>
      <c r="E183" s="34">
        <v>0</v>
      </c>
      <c r="F183" s="34">
        <v>0</v>
      </c>
      <c r="G183" s="34">
        <v>10</v>
      </c>
      <c r="H183" s="34">
        <v>0</v>
      </c>
      <c r="I183" s="34">
        <v>0</v>
      </c>
      <c r="J183" s="34">
        <v>0</v>
      </c>
      <c r="K183" s="34">
        <v>0</v>
      </c>
      <c r="L183" s="34">
        <v>0</v>
      </c>
      <c r="M183" s="34">
        <v>0</v>
      </c>
      <c r="N183" s="34">
        <v>0</v>
      </c>
      <c r="O183" s="34">
        <v>0</v>
      </c>
      <c r="P183" s="34">
        <v>0</v>
      </c>
      <c r="Q183" s="34">
        <v>0</v>
      </c>
      <c r="R183" s="34">
        <v>10</v>
      </c>
      <c r="S183" s="34">
        <v>0</v>
      </c>
      <c r="T183" s="34">
        <v>0</v>
      </c>
      <c r="U183" s="34">
        <v>10</v>
      </c>
      <c r="V183" s="34">
        <v>10</v>
      </c>
      <c r="W183" s="34">
        <v>0</v>
      </c>
    </row>
    <row r="184" spans="1:23" s="7" customFormat="1" x14ac:dyDescent="0.2">
      <c r="A184" s="25">
        <v>8401</v>
      </c>
      <c r="B184" t="s">
        <v>190</v>
      </c>
      <c r="C184" s="34">
        <v>0</v>
      </c>
      <c r="D184" s="34">
        <v>0</v>
      </c>
      <c r="E184" s="34">
        <v>0</v>
      </c>
      <c r="F184" s="34">
        <v>0</v>
      </c>
      <c r="G184" s="34">
        <v>0</v>
      </c>
      <c r="H184" s="34">
        <v>0</v>
      </c>
      <c r="I184" s="34">
        <v>0</v>
      </c>
      <c r="J184" s="34">
        <v>0</v>
      </c>
      <c r="K184" s="34">
        <v>0</v>
      </c>
      <c r="L184" s="34">
        <v>0</v>
      </c>
      <c r="M184" s="34">
        <v>0</v>
      </c>
      <c r="N184" s="34">
        <v>0</v>
      </c>
      <c r="O184" s="34">
        <v>0</v>
      </c>
      <c r="P184" s="34">
        <v>0</v>
      </c>
      <c r="Q184" s="34">
        <v>0</v>
      </c>
      <c r="R184" s="34">
        <v>0</v>
      </c>
      <c r="S184" s="34">
        <v>0</v>
      </c>
      <c r="T184" s="34">
        <v>0</v>
      </c>
      <c r="U184" s="34">
        <v>0</v>
      </c>
      <c r="V184" s="34">
        <v>0</v>
      </c>
      <c r="W184" s="34">
        <v>0</v>
      </c>
    </row>
    <row r="185" spans="1:23" s="7" customFormat="1" x14ac:dyDescent="0.2">
      <c r="A185" s="25">
        <v>8402</v>
      </c>
      <c r="B185" t="s">
        <v>230</v>
      </c>
      <c r="C185" s="34">
        <v>0</v>
      </c>
      <c r="D185" s="34">
        <v>0</v>
      </c>
      <c r="E185" s="34">
        <v>0</v>
      </c>
      <c r="F185" s="34">
        <v>0</v>
      </c>
      <c r="G185" s="34">
        <v>0</v>
      </c>
      <c r="H185" s="34">
        <v>0</v>
      </c>
      <c r="I185" s="34">
        <v>0</v>
      </c>
      <c r="J185" s="34">
        <v>0</v>
      </c>
      <c r="K185" s="34">
        <v>0</v>
      </c>
      <c r="L185" s="34">
        <v>0</v>
      </c>
      <c r="M185" s="34">
        <v>0</v>
      </c>
      <c r="N185" s="34">
        <v>0</v>
      </c>
      <c r="O185" s="34">
        <v>0</v>
      </c>
      <c r="P185" s="34">
        <v>0</v>
      </c>
      <c r="Q185" s="34">
        <v>0</v>
      </c>
      <c r="R185" s="34">
        <v>0</v>
      </c>
      <c r="S185" s="34">
        <v>0</v>
      </c>
      <c r="T185" s="34">
        <v>0</v>
      </c>
      <c r="U185" s="34">
        <v>0</v>
      </c>
      <c r="V185" s="34">
        <v>0</v>
      </c>
      <c r="W185" s="34">
        <v>0</v>
      </c>
    </row>
    <row r="186" spans="1:23" s="7" customFormat="1" x14ac:dyDescent="0.2">
      <c r="A186" s="25">
        <v>8403</v>
      </c>
      <c r="B186" t="s">
        <v>154</v>
      </c>
      <c r="C186" s="34">
        <v>0</v>
      </c>
      <c r="D186" s="34">
        <v>0</v>
      </c>
      <c r="E186" s="34">
        <v>0</v>
      </c>
      <c r="F186" s="34">
        <v>0</v>
      </c>
      <c r="G186" s="34">
        <v>0</v>
      </c>
      <c r="H186" s="34">
        <v>0</v>
      </c>
      <c r="I186" s="34">
        <v>0</v>
      </c>
      <c r="J186" s="34">
        <v>0</v>
      </c>
      <c r="K186" s="34">
        <v>0</v>
      </c>
      <c r="L186" s="34">
        <v>0</v>
      </c>
      <c r="M186" s="34">
        <v>0</v>
      </c>
      <c r="N186" s="34">
        <v>0</v>
      </c>
      <c r="O186" s="34">
        <v>0</v>
      </c>
      <c r="P186" s="34">
        <v>0</v>
      </c>
      <c r="Q186" s="34">
        <v>0</v>
      </c>
      <c r="R186" s="34">
        <v>0</v>
      </c>
      <c r="S186" s="34">
        <v>0</v>
      </c>
      <c r="T186" s="34">
        <v>0</v>
      </c>
      <c r="U186" s="34">
        <v>0</v>
      </c>
      <c r="V186" s="34">
        <v>0</v>
      </c>
      <c r="W186" s="34">
        <v>0</v>
      </c>
    </row>
    <row r="187" spans="1:23" s="7" customFormat="1" x14ac:dyDescent="0.2">
      <c r="A187" s="25">
        <v>8404</v>
      </c>
      <c r="B187" t="s">
        <v>128</v>
      </c>
      <c r="C187" s="34">
        <v>0</v>
      </c>
      <c r="D187" s="34">
        <v>0</v>
      </c>
      <c r="E187" s="34">
        <v>0</v>
      </c>
      <c r="F187" s="34">
        <v>0</v>
      </c>
      <c r="G187" s="34">
        <v>0</v>
      </c>
      <c r="H187" s="34">
        <v>0</v>
      </c>
      <c r="I187" s="34">
        <v>0</v>
      </c>
      <c r="J187" s="34">
        <v>0</v>
      </c>
      <c r="K187" s="34">
        <v>0</v>
      </c>
      <c r="L187" s="34">
        <v>0</v>
      </c>
      <c r="M187" s="34">
        <v>0</v>
      </c>
      <c r="N187" s="34">
        <v>0</v>
      </c>
      <c r="O187" s="34">
        <v>0</v>
      </c>
      <c r="P187" s="34">
        <v>0</v>
      </c>
      <c r="Q187" s="34">
        <v>0</v>
      </c>
      <c r="R187" s="34">
        <v>0</v>
      </c>
      <c r="S187" s="34">
        <v>0</v>
      </c>
      <c r="T187" s="34">
        <v>0</v>
      </c>
      <c r="U187" s="34">
        <v>0</v>
      </c>
      <c r="V187" s="34">
        <v>0</v>
      </c>
      <c r="W187" s="34">
        <v>0</v>
      </c>
    </row>
    <row r="188" spans="1:23" s="7" customFormat="1" x14ac:dyDescent="0.2">
      <c r="A188" s="25">
        <v>8405</v>
      </c>
      <c r="B188" t="s">
        <v>124</v>
      </c>
      <c r="C188" s="34">
        <v>0</v>
      </c>
      <c r="D188" s="34">
        <v>0</v>
      </c>
      <c r="E188" s="34">
        <v>0</v>
      </c>
      <c r="F188" s="34">
        <v>10</v>
      </c>
      <c r="G188" s="34">
        <v>0</v>
      </c>
      <c r="H188" s="34">
        <v>0</v>
      </c>
      <c r="I188" s="34">
        <v>0</v>
      </c>
      <c r="J188" s="34">
        <v>0</v>
      </c>
      <c r="K188" s="34">
        <v>0</v>
      </c>
      <c r="L188" s="34">
        <v>0</v>
      </c>
      <c r="M188" s="34">
        <v>0</v>
      </c>
      <c r="N188" s="34">
        <v>0</v>
      </c>
      <c r="O188" s="34">
        <v>0</v>
      </c>
      <c r="P188" s="34">
        <v>0</v>
      </c>
      <c r="Q188" s="34">
        <v>0</v>
      </c>
      <c r="R188" s="34">
        <v>10</v>
      </c>
      <c r="S188" s="34">
        <v>0</v>
      </c>
      <c r="T188" s="34">
        <v>0</v>
      </c>
      <c r="U188" s="34">
        <v>0</v>
      </c>
      <c r="V188" s="34">
        <v>10</v>
      </c>
      <c r="W188" s="34">
        <v>0</v>
      </c>
    </row>
    <row r="189" spans="1:23" s="7" customFormat="1" x14ac:dyDescent="0.2">
      <c r="A189" s="25">
        <v>8406</v>
      </c>
      <c r="B189" t="s">
        <v>171</v>
      </c>
      <c r="C189" s="34">
        <v>0</v>
      </c>
      <c r="D189" s="34">
        <v>0</v>
      </c>
      <c r="E189" s="34">
        <v>0</v>
      </c>
      <c r="F189" s="34">
        <v>0</v>
      </c>
      <c r="G189" s="34">
        <v>0</v>
      </c>
      <c r="H189" s="34">
        <v>0</v>
      </c>
      <c r="I189" s="34">
        <v>0</v>
      </c>
      <c r="J189" s="34">
        <v>0</v>
      </c>
      <c r="K189" s="34">
        <v>10</v>
      </c>
      <c r="L189" s="34">
        <v>0</v>
      </c>
      <c r="M189" s="34">
        <v>0</v>
      </c>
      <c r="N189" s="34">
        <v>10</v>
      </c>
      <c r="O189" s="34">
        <v>0</v>
      </c>
      <c r="P189" s="34">
        <v>0</v>
      </c>
      <c r="Q189" s="34">
        <v>0</v>
      </c>
      <c r="R189" s="34">
        <v>0</v>
      </c>
      <c r="S189" s="34">
        <v>0</v>
      </c>
      <c r="T189" s="34">
        <v>0</v>
      </c>
      <c r="U189" s="34">
        <v>0</v>
      </c>
      <c r="V189" s="34">
        <v>0</v>
      </c>
      <c r="W189" s="34">
        <v>0</v>
      </c>
    </row>
    <row r="190" spans="1:23" s="7" customFormat="1" x14ac:dyDescent="0.2">
      <c r="A190" s="25">
        <v>8407</v>
      </c>
      <c r="B190" t="s">
        <v>108</v>
      </c>
      <c r="C190" s="34">
        <v>10</v>
      </c>
      <c r="D190" s="34">
        <v>10</v>
      </c>
      <c r="E190" s="34">
        <v>10</v>
      </c>
      <c r="F190" s="34">
        <v>10</v>
      </c>
      <c r="G190" s="34">
        <v>10</v>
      </c>
      <c r="H190" s="34">
        <v>10</v>
      </c>
      <c r="I190" s="34">
        <v>10</v>
      </c>
      <c r="J190" s="34">
        <v>20</v>
      </c>
      <c r="K190" s="34">
        <v>10</v>
      </c>
      <c r="L190" s="34">
        <v>0</v>
      </c>
      <c r="M190" s="34">
        <v>10</v>
      </c>
      <c r="N190" s="34">
        <v>0</v>
      </c>
      <c r="O190" s="34">
        <v>0</v>
      </c>
      <c r="P190" s="34">
        <v>0</v>
      </c>
      <c r="Q190" s="34">
        <v>0</v>
      </c>
      <c r="R190" s="34">
        <v>10</v>
      </c>
      <c r="S190" s="34">
        <v>0</v>
      </c>
      <c r="T190" s="34">
        <v>0</v>
      </c>
      <c r="U190" s="34">
        <v>10</v>
      </c>
      <c r="V190" s="34">
        <v>10</v>
      </c>
      <c r="W190" s="34">
        <v>0</v>
      </c>
    </row>
    <row r="191" spans="1:23" s="7" customFormat="1" x14ac:dyDescent="0.2">
      <c r="A191" s="25">
        <v>8408</v>
      </c>
      <c r="B191" t="s">
        <v>180</v>
      </c>
      <c r="C191" s="34">
        <v>0</v>
      </c>
      <c r="D191" s="34">
        <v>0</v>
      </c>
      <c r="E191" s="34">
        <v>0</v>
      </c>
      <c r="F191" s="34">
        <v>0</v>
      </c>
      <c r="G191" s="34">
        <v>0</v>
      </c>
      <c r="H191" s="34">
        <v>0</v>
      </c>
      <c r="I191" s="34">
        <v>0</v>
      </c>
      <c r="J191" s="34">
        <v>0</v>
      </c>
      <c r="K191" s="34">
        <v>0</v>
      </c>
      <c r="L191" s="34">
        <v>0</v>
      </c>
      <c r="M191" s="34">
        <v>0</v>
      </c>
      <c r="N191" s="34">
        <v>0</v>
      </c>
      <c r="O191" s="34">
        <v>0</v>
      </c>
      <c r="P191" s="34">
        <v>0</v>
      </c>
      <c r="Q191" s="34">
        <v>0</v>
      </c>
      <c r="R191" s="34">
        <v>0</v>
      </c>
      <c r="S191" s="34">
        <v>0</v>
      </c>
      <c r="T191" s="34">
        <v>0</v>
      </c>
      <c r="U191" s="34">
        <v>0</v>
      </c>
      <c r="V191" s="34">
        <v>0</v>
      </c>
      <c r="W191" s="34">
        <v>0</v>
      </c>
    </row>
    <row r="192" spans="1:23" s="7" customFormat="1" x14ac:dyDescent="0.2">
      <c r="A192" s="25">
        <v>8411</v>
      </c>
      <c r="B192" t="s">
        <v>231</v>
      </c>
      <c r="C192" s="34">
        <v>0</v>
      </c>
      <c r="D192" s="34">
        <v>10</v>
      </c>
      <c r="E192" s="34">
        <v>0</v>
      </c>
      <c r="F192" s="34">
        <v>0</v>
      </c>
      <c r="G192" s="34">
        <v>0</v>
      </c>
      <c r="H192" s="34">
        <v>0</v>
      </c>
      <c r="I192" s="34">
        <v>0</v>
      </c>
      <c r="J192" s="34">
        <v>10</v>
      </c>
      <c r="K192" s="34">
        <v>0</v>
      </c>
      <c r="L192" s="34">
        <v>0</v>
      </c>
      <c r="M192" s="34">
        <v>0</v>
      </c>
      <c r="N192" s="34">
        <v>0</v>
      </c>
      <c r="O192" s="34">
        <v>10</v>
      </c>
      <c r="P192" s="34">
        <v>10</v>
      </c>
      <c r="Q192" s="34">
        <v>0</v>
      </c>
      <c r="R192" s="34">
        <v>0</v>
      </c>
      <c r="S192" s="34">
        <v>0</v>
      </c>
      <c r="T192" s="34">
        <v>0</v>
      </c>
      <c r="U192" s="34">
        <v>10</v>
      </c>
      <c r="V192" s="34">
        <v>0</v>
      </c>
      <c r="W192" s="34">
        <v>0</v>
      </c>
    </row>
    <row r="193" spans="1:23" s="7" customFormat="1" x14ac:dyDescent="0.2">
      <c r="A193" s="25">
        <v>8412</v>
      </c>
      <c r="B193" t="s">
        <v>138</v>
      </c>
      <c r="C193" s="34">
        <v>0</v>
      </c>
      <c r="D193" s="34">
        <v>0</v>
      </c>
      <c r="E193" s="34">
        <v>0</v>
      </c>
      <c r="F193" s="34">
        <v>0</v>
      </c>
      <c r="G193" s="34">
        <v>0</v>
      </c>
      <c r="H193" s="34">
        <v>0</v>
      </c>
      <c r="I193" s="34">
        <v>0</v>
      </c>
      <c r="J193" s="34">
        <v>0</v>
      </c>
      <c r="K193" s="34">
        <v>0</v>
      </c>
      <c r="L193" s="34">
        <v>0</v>
      </c>
      <c r="M193" s="34">
        <v>0</v>
      </c>
      <c r="N193" s="34">
        <v>0</v>
      </c>
      <c r="O193" s="34">
        <v>0</v>
      </c>
      <c r="P193" s="34">
        <v>0</v>
      </c>
      <c r="Q193" s="34">
        <v>0</v>
      </c>
      <c r="R193" s="34">
        <v>0</v>
      </c>
      <c r="S193" s="34">
        <v>0</v>
      </c>
      <c r="T193" s="34">
        <v>0</v>
      </c>
      <c r="U193" s="34">
        <v>0</v>
      </c>
      <c r="V193" s="34">
        <v>0</v>
      </c>
      <c r="W193" s="34">
        <v>0</v>
      </c>
    </row>
    <row r="194" spans="1:23" s="7" customFormat="1" x14ac:dyDescent="0.2">
      <c r="A194" s="25">
        <v>8413</v>
      </c>
      <c r="B194" t="s">
        <v>181</v>
      </c>
      <c r="C194" s="34">
        <v>0</v>
      </c>
      <c r="D194" s="34">
        <v>0</v>
      </c>
      <c r="E194" s="34">
        <v>0</v>
      </c>
      <c r="F194" s="34">
        <v>0</v>
      </c>
      <c r="G194" s="34">
        <v>0</v>
      </c>
      <c r="H194" s="34">
        <v>0</v>
      </c>
      <c r="I194" s="34">
        <v>0</v>
      </c>
      <c r="J194" s="34">
        <v>0</v>
      </c>
      <c r="K194" s="34">
        <v>0</v>
      </c>
      <c r="L194" s="34">
        <v>0</v>
      </c>
      <c r="M194" s="34">
        <v>0</v>
      </c>
      <c r="N194" s="34">
        <v>0</v>
      </c>
      <c r="O194" s="34">
        <v>0</v>
      </c>
      <c r="P194" s="34">
        <v>0</v>
      </c>
      <c r="Q194" s="34">
        <v>0</v>
      </c>
      <c r="R194" s="34">
        <v>0</v>
      </c>
      <c r="S194" s="34">
        <v>0</v>
      </c>
      <c r="T194" s="34">
        <v>0</v>
      </c>
      <c r="U194" s="34">
        <v>0</v>
      </c>
      <c r="V194" s="34">
        <v>0</v>
      </c>
      <c r="W194" s="34">
        <v>0</v>
      </c>
    </row>
    <row r="195" spans="1:23" s="7" customFormat="1" x14ac:dyDescent="0.2">
      <c r="A195" s="25">
        <v>8414</v>
      </c>
      <c r="B195" t="s">
        <v>142</v>
      </c>
      <c r="C195" s="34">
        <v>0</v>
      </c>
      <c r="D195" s="34">
        <v>0</v>
      </c>
      <c r="E195" s="34">
        <v>0</v>
      </c>
      <c r="F195" s="34">
        <v>0</v>
      </c>
      <c r="G195" s="34">
        <v>0</v>
      </c>
      <c r="H195" s="34">
        <v>0</v>
      </c>
      <c r="I195" s="34">
        <v>0</v>
      </c>
      <c r="J195" s="34">
        <v>0</v>
      </c>
      <c r="K195" s="34">
        <v>0</v>
      </c>
      <c r="L195" s="34">
        <v>0</v>
      </c>
      <c r="M195" s="34">
        <v>0</v>
      </c>
      <c r="N195" s="34">
        <v>0</v>
      </c>
      <c r="O195" s="34">
        <v>0</v>
      </c>
      <c r="P195" s="34">
        <v>0</v>
      </c>
      <c r="Q195" s="34">
        <v>0</v>
      </c>
      <c r="R195" s="34">
        <v>0</v>
      </c>
      <c r="S195" s="34">
        <v>0</v>
      </c>
      <c r="T195" s="34">
        <v>0</v>
      </c>
      <c r="U195" s="34">
        <v>10</v>
      </c>
      <c r="V195" s="34">
        <v>0</v>
      </c>
      <c r="W195" s="34">
        <v>0</v>
      </c>
    </row>
    <row r="196" spans="1:23" s="7" customFormat="1" x14ac:dyDescent="0.2">
      <c r="A196" s="25">
        <v>8415</v>
      </c>
      <c r="B196" t="s">
        <v>98</v>
      </c>
      <c r="C196" s="34">
        <v>10</v>
      </c>
      <c r="D196" s="34">
        <v>0</v>
      </c>
      <c r="E196" s="34">
        <v>0</v>
      </c>
      <c r="F196" s="34">
        <v>0</v>
      </c>
      <c r="G196" s="34">
        <v>0</v>
      </c>
      <c r="H196" s="34">
        <v>10</v>
      </c>
      <c r="I196" s="34">
        <v>10</v>
      </c>
      <c r="J196" s="34">
        <v>10</v>
      </c>
      <c r="K196" s="34">
        <v>10</v>
      </c>
      <c r="L196" s="34">
        <v>10</v>
      </c>
      <c r="M196" s="34">
        <v>10</v>
      </c>
      <c r="N196" s="34">
        <v>0</v>
      </c>
      <c r="O196" s="34">
        <v>20</v>
      </c>
      <c r="P196" s="34">
        <v>10</v>
      </c>
      <c r="Q196" s="34">
        <v>10</v>
      </c>
      <c r="R196" s="34">
        <v>10</v>
      </c>
      <c r="S196" s="34">
        <v>-10</v>
      </c>
      <c r="T196" s="34">
        <v>10</v>
      </c>
      <c r="U196" s="34">
        <v>10</v>
      </c>
      <c r="V196" s="34">
        <v>0</v>
      </c>
      <c r="W196" s="34">
        <v>0</v>
      </c>
    </row>
    <row r="197" spans="1:23" s="7" customFormat="1" x14ac:dyDescent="0.2">
      <c r="A197" s="25">
        <v>8416</v>
      </c>
      <c r="B197" t="s">
        <v>162</v>
      </c>
      <c r="C197" s="34">
        <v>0</v>
      </c>
      <c r="D197" s="34">
        <v>0</v>
      </c>
      <c r="E197" s="34">
        <v>0</v>
      </c>
      <c r="F197" s="34">
        <v>0</v>
      </c>
      <c r="G197" s="34">
        <v>0</v>
      </c>
      <c r="H197" s="34">
        <v>0</v>
      </c>
      <c r="I197" s="34">
        <v>0</v>
      </c>
      <c r="J197" s="34">
        <v>0</v>
      </c>
      <c r="K197" s="34">
        <v>0</v>
      </c>
      <c r="L197" s="34">
        <v>0</v>
      </c>
      <c r="M197" s="34">
        <v>0</v>
      </c>
      <c r="N197" s="34">
        <v>0</v>
      </c>
      <c r="O197" s="34">
        <v>0</v>
      </c>
      <c r="P197" s="34">
        <v>0</v>
      </c>
      <c r="Q197" s="34">
        <v>0</v>
      </c>
      <c r="R197" s="34">
        <v>0</v>
      </c>
      <c r="S197" s="34">
        <v>0</v>
      </c>
      <c r="T197" s="34">
        <v>0</v>
      </c>
      <c r="U197" s="34">
        <v>0</v>
      </c>
      <c r="V197" s="34">
        <v>0</v>
      </c>
      <c r="W197" s="34">
        <v>0</v>
      </c>
    </row>
    <row r="198" spans="1:23" s="7" customFormat="1" x14ac:dyDescent="0.2">
      <c r="A198" s="25">
        <v>8417</v>
      </c>
      <c r="B198" t="s">
        <v>182</v>
      </c>
      <c r="C198" s="34">
        <v>0</v>
      </c>
      <c r="D198" s="34">
        <v>0</v>
      </c>
      <c r="E198" s="34">
        <v>0</v>
      </c>
      <c r="F198" s="34">
        <v>0</v>
      </c>
      <c r="G198" s="34">
        <v>0</v>
      </c>
      <c r="H198" s="34">
        <v>0</v>
      </c>
      <c r="I198" s="34">
        <v>0</v>
      </c>
      <c r="J198" s="34">
        <v>0</v>
      </c>
      <c r="K198" s="34">
        <v>0</v>
      </c>
      <c r="L198" s="34">
        <v>0</v>
      </c>
      <c r="M198" s="34">
        <v>0</v>
      </c>
      <c r="N198" s="34">
        <v>0</v>
      </c>
      <c r="O198" s="34">
        <v>0</v>
      </c>
      <c r="P198" s="34">
        <v>0</v>
      </c>
      <c r="Q198" s="34">
        <v>0</v>
      </c>
      <c r="R198" s="34">
        <v>0</v>
      </c>
      <c r="S198" s="34">
        <v>0</v>
      </c>
      <c r="T198" s="34">
        <v>0</v>
      </c>
      <c r="U198" s="34">
        <v>0</v>
      </c>
      <c r="V198" s="34">
        <v>0</v>
      </c>
      <c r="W198" s="34">
        <v>0</v>
      </c>
    </row>
    <row r="199" spans="1:23" s="7" customFormat="1" x14ac:dyDescent="0.2">
      <c r="A199" s="25">
        <v>8421</v>
      </c>
      <c r="B199" t="s">
        <v>136</v>
      </c>
      <c r="C199" s="34">
        <v>0</v>
      </c>
      <c r="D199" s="34">
        <v>0</v>
      </c>
      <c r="E199" s="34">
        <v>0</v>
      </c>
      <c r="F199" s="34">
        <v>0</v>
      </c>
      <c r="G199" s="34">
        <v>-20</v>
      </c>
      <c r="H199" s="34">
        <v>0</v>
      </c>
      <c r="I199" s="34">
        <v>0</v>
      </c>
      <c r="J199" s="34">
        <v>0</v>
      </c>
      <c r="K199" s="34">
        <v>0</v>
      </c>
      <c r="L199" s="34">
        <v>0</v>
      </c>
      <c r="M199" s="34">
        <v>0</v>
      </c>
      <c r="N199" s="34">
        <v>0</v>
      </c>
      <c r="O199" s="34">
        <v>10</v>
      </c>
      <c r="P199" s="34">
        <v>0</v>
      </c>
      <c r="Q199" s="34">
        <v>-10</v>
      </c>
      <c r="R199" s="34">
        <v>0</v>
      </c>
      <c r="S199" s="34">
        <v>0</v>
      </c>
      <c r="T199" s="34">
        <v>0</v>
      </c>
      <c r="U199" s="34">
        <v>0</v>
      </c>
      <c r="V199" s="34">
        <v>0</v>
      </c>
      <c r="W199" s="34">
        <v>10</v>
      </c>
    </row>
    <row r="200" spans="1:23" s="7" customFormat="1" x14ac:dyDescent="0.2">
      <c r="A200" s="25">
        <v>8422</v>
      </c>
      <c r="B200" t="s">
        <v>232</v>
      </c>
      <c r="C200" s="34">
        <v>0</v>
      </c>
      <c r="D200" s="34">
        <v>0</v>
      </c>
      <c r="E200" s="34">
        <v>0</v>
      </c>
      <c r="F200" s="34">
        <v>0</v>
      </c>
      <c r="G200" s="34">
        <v>0</v>
      </c>
      <c r="H200" s="34">
        <v>0</v>
      </c>
      <c r="I200" s="34">
        <v>0</v>
      </c>
      <c r="J200" s="34">
        <v>0</v>
      </c>
      <c r="K200" s="34">
        <v>0</v>
      </c>
      <c r="L200" s="34">
        <v>0</v>
      </c>
      <c r="M200" s="34">
        <v>0</v>
      </c>
      <c r="N200" s="34">
        <v>0</v>
      </c>
      <c r="O200" s="34">
        <v>0</v>
      </c>
      <c r="P200" s="34">
        <v>0</v>
      </c>
      <c r="Q200" s="34">
        <v>0</v>
      </c>
      <c r="R200" s="34">
        <v>0</v>
      </c>
      <c r="S200" s="34">
        <v>0</v>
      </c>
      <c r="T200" s="34">
        <v>0</v>
      </c>
      <c r="U200" s="34">
        <v>0</v>
      </c>
      <c r="V200" s="34">
        <v>0</v>
      </c>
      <c r="W200" s="34">
        <v>0</v>
      </c>
    </row>
    <row r="201" spans="1:23" s="7" customFormat="1" x14ac:dyDescent="0.2">
      <c r="A201" s="25">
        <v>8423</v>
      </c>
      <c r="B201" t="s">
        <v>163</v>
      </c>
      <c r="C201" s="34">
        <v>0</v>
      </c>
      <c r="D201" s="34">
        <v>0</v>
      </c>
      <c r="E201" s="34">
        <v>0</v>
      </c>
      <c r="F201" s="34">
        <v>0</v>
      </c>
      <c r="G201" s="34">
        <v>0</v>
      </c>
      <c r="H201" s="34">
        <v>0</v>
      </c>
      <c r="I201" s="34">
        <v>0</v>
      </c>
      <c r="J201" s="34">
        <v>0</v>
      </c>
      <c r="K201" s="34">
        <v>0</v>
      </c>
      <c r="L201" s="34">
        <v>0</v>
      </c>
      <c r="M201" s="34">
        <v>0</v>
      </c>
      <c r="N201" s="34">
        <v>0</v>
      </c>
      <c r="O201" s="34">
        <v>0</v>
      </c>
      <c r="P201" s="34">
        <v>0</v>
      </c>
      <c r="Q201" s="34">
        <v>0</v>
      </c>
      <c r="R201" s="34">
        <v>0</v>
      </c>
      <c r="S201" s="34">
        <v>0</v>
      </c>
      <c r="T201" s="34">
        <v>0</v>
      </c>
      <c r="U201" s="34">
        <v>0</v>
      </c>
      <c r="V201" s="34">
        <v>0</v>
      </c>
      <c r="W201" s="34">
        <v>0</v>
      </c>
    </row>
    <row r="202" spans="1:23" s="7" customFormat="1" x14ac:dyDescent="0.2">
      <c r="A202" s="25">
        <v>8424</v>
      </c>
      <c r="B202" t="s">
        <v>233</v>
      </c>
      <c r="C202" s="34">
        <v>0</v>
      </c>
      <c r="D202" s="34">
        <v>0</v>
      </c>
      <c r="E202" s="34">
        <v>0</v>
      </c>
      <c r="F202" s="34">
        <v>0</v>
      </c>
      <c r="G202" s="34">
        <v>0</v>
      </c>
      <c r="H202" s="34">
        <v>0</v>
      </c>
      <c r="I202" s="34">
        <v>0</v>
      </c>
      <c r="J202" s="34">
        <v>0</v>
      </c>
      <c r="K202" s="34">
        <v>0</v>
      </c>
      <c r="L202" s="34">
        <v>0</v>
      </c>
      <c r="M202" s="34">
        <v>0</v>
      </c>
      <c r="N202" s="34">
        <v>0</v>
      </c>
      <c r="O202" s="34">
        <v>0</v>
      </c>
      <c r="P202" s="34">
        <v>0</v>
      </c>
      <c r="Q202" s="34">
        <v>0</v>
      </c>
      <c r="R202" s="34">
        <v>0</v>
      </c>
      <c r="S202" s="34">
        <v>0</v>
      </c>
      <c r="T202" s="34">
        <v>0</v>
      </c>
      <c r="U202" s="34">
        <v>0</v>
      </c>
      <c r="V202" s="34">
        <v>0</v>
      </c>
      <c r="W202" s="34">
        <v>0</v>
      </c>
    </row>
    <row r="203" spans="1:23" s="7" customFormat="1" x14ac:dyDescent="0.2">
      <c r="A203" s="25">
        <v>8425</v>
      </c>
      <c r="B203" t="s">
        <v>234</v>
      </c>
      <c r="C203" s="34">
        <v>20</v>
      </c>
      <c r="D203" s="34">
        <v>10</v>
      </c>
      <c r="E203" s="34">
        <v>10</v>
      </c>
      <c r="F203" s="34">
        <v>10</v>
      </c>
      <c r="G203" s="34">
        <v>-10</v>
      </c>
      <c r="H203" s="34">
        <v>0</v>
      </c>
      <c r="I203" s="34">
        <v>10</v>
      </c>
      <c r="J203" s="34">
        <v>20</v>
      </c>
      <c r="K203" s="34">
        <v>20</v>
      </c>
      <c r="L203" s="34">
        <v>-10</v>
      </c>
      <c r="M203" s="34">
        <v>0</v>
      </c>
      <c r="N203" s="34">
        <v>10</v>
      </c>
      <c r="O203" s="34">
        <v>10</v>
      </c>
      <c r="P203" s="34">
        <v>0</v>
      </c>
      <c r="Q203" s="34">
        <v>0</v>
      </c>
      <c r="R203" s="34">
        <v>0</v>
      </c>
      <c r="S203" s="34">
        <v>0</v>
      </c>
      <c r="T203" s="34">
        <v>0</v>
      </c>
      <c r="U203" s="34">
        <v>10</v>
      </c>
      <c r="V203" s="34">
        <v>10</v>
      </c>
      <c r="W203" s="34">
        <v>0</v>
      </c>
    </row>
    <row r="204" spans="1:23" s="7" customFormat="1" x14ac:dyDescent="0.2">
      <c r="A204" s="25">
        <v>8426</v>
      </c>
      <c r="B204" t="s">
        <v>235</v>
      </c>
      <c r="C204" s="34">
        <v>0</v>
      </c>
      <c r="D204" s="34">
        <v>0</v>
      </c>
      <c r="E204" s="34">
        <v>0</v>
      </c>
      <c r="F204" s="34">
        <v>0</v>
      </c>
      <c r="G204" s="34">
        <v>0</v>
      </c>
      <c r="H204" s="34">
        <v>0</v>
      </c>
      <c r="I204" s="34">
        <v>0</v>
      </c>
      <c r="J204" s="34">
        <v>0</v>
      </c>
      <c r="K204" s="34">
        <v>0</v>
      </c>
      <c r="L204" s="34">
        <v>0</v>
      </c>
      <c r="M204" s="34">
        <v>0</v>
      </c>
      <c r="N204" s="34">
        <v>0</v>
      </c>
      <c r="O204" s="34">
        <v>0</v>
      </c>
      <c r="P204" s="34">
        <v>0</v>
      </c>
      <c r="Q204" s="34">
        <v>0</v>
      </c>
      <c r="R204" s="34">
        <v>0</v>
      </c>
      <c r="S204" s="34">
        <v>0</v>
      </c>
      <c r="T204" s="34">
        <v>0</v>
      </c>
      <c r="U204" s="34">
        <v>0</v>
      </c>
      <c r="V204" s="34">
        <v>0</v>
      </c>
      <c r="W204" s="34">
        <v>0</v>
      </c>
    </row>
    <row r="205" spans="1:23" s="7" customFormat="1" x14ac:dyDescent="0.2">
      <c r="A205" s="25">
        <v>8427</v>
      </c>
      <c r="B205" t="s">
        <v>236</v>
      </c>
      <c r="C205" s="34">
        <v>0</v>
      </c>
      <c r="D205" s="34">
        <v>0</v>
      </c>
      <c r="E205" s="34">
        <v>0</v>
      </c>
      <c r="F205" s="34">
        <v>0</v>
      </c>
      <c r="G205" s="34">
        <v>0</v>
      </c>
      <c r="H205" s="34">
        <v>0</v>
      </c>
      <c r="I205" s="34">
        <v>0</v>
      </c>
      <c r="J205" s="34">
        <v>0</v>
      </c>
      <c r="K205" s="34">
        <v>0</v>
      </c>
      <c r="L205" s="34">
        <v>0</v>
      </c>
      <c r="M205" s="34">
        <v>0</v>
      </c>
      <c r="N205" s="34">
        <v>0</v>
      </c>
      <c r="O205" s="34">
        <v>0</v>
      </c>
      <c r="P205" s="34">
        <v>0</v>
      </c>
      <c r="Q205" s="34">
        <v>0</v>
      </c>
      <c r="R205" s="34">
        <v>0</v>
      </c>
      <c r="S205" s="34">
        <v>0</v>
      </c>
      <c r="T205" s="34">
        <v>0</v>
      </c>
      <c r="U205" s="34">
        <v>0</v>
      </c>
      <c r="V205" s="34">
        <v>0</v>
      </c>
      <c r="W205" s="34">
        <v>0</v>
      </c>
    </row>
    <row r="206" spans="1:23" s="7" customFormat="1" x14ac:dyDescent="0.2">
      <c r="A206" s="25">
        <v>8428</v>
      </c>
      <c r="B206" t="s">
        <v>237</v>
      </c>
      <c r="C206" s="34">
        <v>0</v>
      </c>
      <c r="D206" s="34">
        <v>0</v>
      </c>
      <c r="E206" s="34">
        <v>0</v>
      </c>
      <c r="F206" s="34">
        <v>0</v>
      </c>
      <c r="G206" s="34">
        <v>0</v>
      </c>
      <c r="H206" s="34">
        <v>0</v>
      </c>
      <c r="I206" s="34">
        <v>0</v>
      </c>
      <c r="J206" s="34">
        <v>0</v>
      </c>
      <c r="K206" s="34">
        <v>0</v>
      </c>
      <c r="L206" s="34">
        <v>0</v>
      </c>
      <c r="M206" s="34">
        <v>0</v>
      </c>
      <c r="N206" s="34">
        <v>0</v>
      </c>
      <c r="O206" s="34">
        <v>0</v>
      </c>
      <c r="P206" s="34">
        <v>0</v>
      </c>
      <c r="Q206" s="34">
        <v>0</v>
      </c>
      <c r="R206" s="34">
        <v>0</v>
      </c>
      <c r="S206" s="34">
        <v>0</v>
      </c>
      <c r="T206" s="34">
        <v>0</v>
      </c>
      <c r="U206" s="34">
        <v>0</v>
      </c>
      <c r="V206" s="34">
        <v>0</v>
      </c>
      <c r="W206" s="34">
        <v>0</v>
      </c>
    </row>
    <row r="207" spans="1:23" s="7" customFormat="1" x14ac:dyDescent="0.2">
      <c r="A207" s="25">
        <v>8431</v>
      </c>
      <c r="B207" t="s">
        <v>191</v>
      </c>
      <c r="C207" s="34">
        <v>0</v>
      </c>
      <c r="D207" s="34">
        <v>0</v>
      </c>
      <c r="E207" s="34">
        <v>0</v>
      </c>
      <c r="F207" s="34">
        <v>0</v>
      </c>
      <c r="G207" s="34">
        <v>0</v>
      </c>
      <c r="H207" s="34">
        <v>0</v>
      </c>
      <c r="I207" s="34">
        <v>0</v>
      </c>
      <c r="J207" s="34">
        <v>0</v>
      </c>
      <c r="K207" s="34">
        <v>0</v>
      </c>
      <c r="L207" s="34">
        <v>0</v>
      </c>
      <c r="M207" s="34">
        <v>0</v>
      </c>
      <c r="N207" s="34">
        <v>0</v>
      </c>
      <c r="O207" s="34">
        <v>0</v>
      </c>
      <c r="P207" s="34">
        <v>0</v>
      </c>
      <c r="Q207" s="34">
        <v>0</v>
      </c>
      <c r="R207" s="34">
        <v>0</v>
      </c>
      <c r="S207" s="34">
        <v>0</v>
      </c>
      <c r="T207" s="34">
        <v>0</v>
      </c>
      <c r="U207" s="34">
        <v>0</v>
      </c>
      <c r="V207" s="34">
        <v>0</v>
      </c>
      <c r="W207" s="34">
        <v>0</v>
      </c>
    </row>
    <row r="208" spans="1:23" s="7" customFormat="1" x14ac:dyDescent="0.2">
      <c r="A208" s="25">
        <v>8432</v>
      </c>
      <c r="B208" t="s">
        <v>238</v>
      </c>
      <c r="C208" s="34">
        <v>0</v>
      </c>
      <c r="D208" s="34">
        <v>0</v>
      </c>
      <c r="E208" s="34">
        <v>0</v>
      </c>
      <c r="F208" s="34">
        <v>0</v>
      </c>
      <c r="G208" s="34">
        <v>0</v>
      </c>
      <c r="H208" s="34">
        <v>0</v>
      </c>
      <c r="I208" s="34">
        <v>0</v>
      </c>
      <c r="J208" s="34">
        <v>0</v>
      </c>
      <c r="K208" s="34">
        <v>0</v>
      </c>
      <c r="L208" s="34">
        <v>0</v>
      </c>
      <c r="M208" s="34">
        <v>0</v>
      </c>
      <c r="N208" s="34">
        <v>0</v>
      </c>
      <c r="O208" s="34">
        <v>0</v>
      </c>
      <c r="P208" s="34">
        <v>0</v>
      </c>
      <c r="Q208" s="34">
        <v>0</v>
      </c>
      <c r="R208" s="34">
        <v>0</v>
      </c>
      <c r="S208" s="34">
        <v>0</v>
      </c>
      <c r="T208" s="34">
        <v>0</v>
      </c>
      <c r="U208" s="34">
        <v>0</v>
      </c>
      <c r="V208" s="34">
        <v>0</v>
      </c>
      <c r="W208" s="34">
        <v>0</v>
      </c>
    </row>
    <row r="209" spans="1:23" s="7" customFormat="1" x14ac:dyDescent="0.2">
      <c r="A209" s="25">
        <v>8433</v>
      </c>
      <c r="B209" t="s">
        <v>239</v>
      </c>
      <c r="C209" s="34">
        <v>0</v>
      </c>
      <c r="D209" s="34">
        <v>0</v>
      </c>
      <c r="E209" s="34">
        <v>0</v>
      </c>
      <c r="F209" s="34">
        <v>0</v>
      </c>
      <c r="G209" s="34">
        <v>0</v>
      </c>
      <c r="H209" s="34">
        <v>0</v>
      </c>
      <c r="I209" s="34">
        <v>0</v>
      </c>
      <c r="J209" s="34">
        <v>0</v>
      </c>
      <c r="K209" s="34">
        <v>0</v>
      </c>
      <c r="L209" s="34">
        <v>0</v>
      </c>
      <c r="M209" s="34">
        <v>0</v>
      </c>
      <c r="N209" s="34">
        <v>0</v>
      </c>
      <c r="O209" s="34">
        <v>0</v>
      </c>
      <c r="P209" s="34">
        <v>0</v>
      </c>
      <c r="Q209" s="34">
        <v>0</v>
      </c>
      <c r="R209" s="34">
        <v>0</v>
      </c>
      <c r="S209" s="34">
        <v>0</v>
      </c>
      <c r="T209" s="34">
        <v>0</v>
      </c>
      <c r="U209" s="34">
        <v>0</v>
      </c>
      <c r="V209" s="34">
        <v>0</v>
      </c>
      <c r="W209" s="34">
        <v>0</v>
      </c>
    </row>
    <row r="210" spans="1:23" s="7" customFormat="1" x14ac:dyDescent="0.2">
      <c r="A210" s="25">
        <v>8434</v>
      </c>
      <c r="B210" t="s">
        <v>143</v>
      </c>
      <c r="C210" s="34">
        <v>0</v>
      </c>
      <c r="D210" s="34">
        <v>0</v>
      </c>
      <c r="E210" s="34">
        <v>0</v>
      </c>
      <c r="F210" s="34">
        <v>0</v>
      </c>
      <c r="G210" s="34">
        <v>0</v>
      </c>
      <c r="H210" s="34">
        <v>0</v>
      </c>
      <c r="I210" s="34">
        <v>0</v>
      </c>
      <c r="J210" s="34">
        <v>0</v>
      </c>
      <c r="K210" s="34">
        <v>0</v>
      </c>
      <c r="L210" s="34">
        <v>0</v>
      </c>
      <c r="M210" s="34">
        <v>0</v>
      </c>
      <c r="N210" s="34">
        <v>0</v>
      </c>
      <c r="O210" s="34">
        <v>0</v>
      </c>
      <c r="P210" s="34">
        <v>0</v>
      </c>
      <c r="Q210" s="34">
        <v>0</v>
      </c>
      <c r="R210" s="34">
        <v>0</v>
      </c>
      <c r="S210" s="34">
        <v>0</v>
      </c>
      <c r="T210" s="34">
        <v>0</v>
      </c>
      <c r="U210" s="34">
        <v>0</v>
      </c>
      <c r="V210" s="34">
        <v>0</v>
      </c>
      <c r="W210" s="34">
        <v>0</v>
      </c>
    </row>
    <row r="211" spans="1:23" s="7" customFormat="1" x14ac:dyDescent="0.2">
      <c r="A211" s="25">
        <v>8435</v>
      </c>
      <c r="B211" t="s">
        <v>240</v>
      </c>
      <c r="C211" s="34">
        <v>0</v>
      </c>
      <c r="D211" s="34">
        <v>0</v>
      </c>
      <c r="E211" s="34">
        <v>0</v>
      </c>
      <c r="F211" s="34">
        <v>0</v>
      </c>
      <c r="G211" s="34">
        <v>0</v>
      </c>
      <c r="H211" s="34">
        <v>0</v>
      </c>
      <c r="I211" s="34">
        <v>0</v>
      </c>
      <c r="J211" s="34">
        <v>0</v>
      </c>
      <c r="K211" s="34">
        <v>0</v>
      </c>
      <c r="L211" s="34">
        <v>0</v>
      </c>
      <c r="M211" s="34">
        <v>0</v>
      </c>
      <c r="N211" s="34">
        <v>0</v>
      </c>
      <c r="O211" s="34">
        <v>0</v>
      </c>
      <c r="P211" s="34">
        <v>0</v>
      </c>
      <c r="Q211" s="34">
        <v>0</v>
      </c>
      <c r="R211" s="34">
        <v>0</v>
      </c>
      <c r="S211" s="34">
        <v>0</v>
      </c>
      <c r="T211" s="34">
        <v>0</v>
      </c>
      <c r="U211" s="34">
        <v>0</v>
      </c>
      <c r="V211" s="34">
        <v>0</v>
      </c>
      <c r="W211" s="34">
        <v>0</v>
      </c>
    </row>
    <row r="212" spans="1:23" s="7" customFormat="1" x14ac:dyDescent="0.2">
      <c r="A212" s="25">
        <v>9101</v>
      </c>
      <c r="B212" t="s">
        <v>172</v>
      </c>
      <c r="C212" s="34">
        <v>0</v>
      </c>
      <c r="D212" s="34">
        <v>0</v>
      </c>
      <c r="E212" s="34">
        <v>10</v>
      </c>
      <c r="F212" s="34">
        <v>10</v>
      </c>
      <c r="G212" s="34">
        <v>0</v>
      </c>
      <c r="H212" s="34">
        <v>0</v>
      </c>
      <c r="I212" s="34">
        <v>0</v>
      </c>
      <c r="J212" s="34">
        <v>0</v>
      </c>
      <c r="K212" s="34">
        <v>0</v>
      </c>
      <c r="L212" s="34">
        <v>0</v>
      </c>
      <c r="M212" s="34">
        <v>0</v>
      </c>
      <c r="N212" s="34">
        <v>0</v>
      </c>
      <c r="O212" s="34">
        <v>0</v>
      </c>
      <c r="P212" s="34">
        <v>0</v>
      </c>
      <c r="Q212" s="34">
        <v>0</v>
      </c>
      <c r="R212" s="34">
        <v>0</v>
      </c>
      <c r="S212" s="34">
        <v>0</v>
      </c>
      <c r="T212" s="34">
        <v>0</v>
      </c>
      <c r="U212" s="34">
        <v>0</v>
      </c>
      <c r="V212" s="34">
        <v>0</v>
      </c>
      <c r="W212" s="34">
        <v>10</v>
      </c>
    </row>
    <row r="213" spans="1:23" s="7" customFormat="1" x14ac:dyDescent="0.2">
      <c r="A213" s="25">
        <v>9102</v>
      </c>
      <c r="B213" t="s">
        <v>173</v>
      </c>
      <c r="C213" s="34">
        <v>0</v>
      </c>
      <c r="D213" s="34">
        <v>0</v>
      </c>
      <c r="E213" s="34">
        <v>0</v>
      </c>
      <c r="F213" s="34">
        <v>0</v>
      </c>
      <c r="G213" s="34">
        <v>0</v>
      </c>
      <c r="H213" s="34">
        <v>0</v>
      </c>
      <c r="I213" s="34">
        <v>0</v>
      </c>
      <c r="J213" s="34">
        <v>0</v>
      </c>
      <c r="K213" s="34">
        <v>0</v>
      </c>
      <c r="L213" s="34">
        <v>0</v>
      </c>
      <c r="M213" s="34">
        <v>0</v>
      </c>
      <c r="N213" s="34">
        <v>0</v>
      </c>
      <c r="O213" s="34">
        <v>0</v>
      </c>
      <c r="P213" s="34">
        <v>0</v>
      </c>
      <c r="Q213" s="34">
        <v>0</v>
      </c>
      <c r="R213" s="34">
        <v>0</v>
      </c>
      <c r="S213" s="34">
        <v>0</v>
      </c>
      <c r="T213" s="34">
        <v>0</v>
      </c>
      <c r="U213" s="34">
        <v>0</v>
      </c>
      <c r="V213" s="34">
        <v>0</v>
      </c>
      <c r="W213" s="34">
        <v>0</v>
      </c>
    </row>
    <row r="214" spans="1:23" s="7" customFormat="1" x14ac:dyDescent="0.2">
      <c r="A214" s="25">
        <v>9103</v>
      </c>
      <c r="B214" t="s">
        <v>148</v>
      </c>
      <c r="C214" s="34">
        <v>10</v>
      </c>
      <c r="D214" s="34">
        <v>10</v>
      </c>
      <c r="E214" s="34">
        <v>0</v>
      </c>
      <c r="F214" s="34">
        <v>0</v>
      </c>
      <c r="G214" s="34">
        <v>10</v>
      </c>
      <c r="H214" s="34">
        <v>10</v>
      </c>
      <c r="I214" s="34">
        <v>10</v>
      </c>
      <c r="J214" s="34">
        <v>10</v>
      </c>
      <c r="K214" s="34">
        <v>0</v>
      </c>
      <c r="L214" s="34">
        <v>10</v>
      </c>
      <c r="M214" s="34">
        <v>10</v>
      </c>
      <c r="N214" s="34">
        <v>10</v>
      </c>
      <c r="O214" s="34">
        <v>0</v>
      </c>
      <c r="P214" s="34">
        <v>0</v>
      </c>
      <c r="Q214" s="34">
        <v>10</v>
      </c>
      <c r="R214" s="34">
        <v>10</v>
      </c>
      <c r="S214" s="34">
        <v>0</v>
      </c>
      <c r="T214" s="34">
        <v>10</v>
      </c>
      <c r="U214" s="34">
        <v>10</v>
      </c>
      <c r="V214" s="34">
        <v>20</v>
      </c>
      <c r="W214" s="34">
        <v>20</v>
      </c>
    </row>
    <row r="215" spans="1:23" s="7" customFormat="1" x14ac:dyDescent="0.2">
      <c r="A215" s="25">
        <v>9104</v>
      </c>
      <c r="B215" t="s">
        <v>193</v>
      </c>
      <c r="C215" s="34">
        <v>0</v>
      </c>
      <c r="D215" s="34">
        <v>0</v>
      </c>
      <c r="E215" s="34">
        <v>0</v>
      </c>
      <c r="F215" s="34">
        <v>0</v>
      </c>
      <c r="G215" s="34">
        <v>0</v>
      </c>
      <c r="H215" s="34">
        <v>0</v>
      </c>
      <c r="I215" s="34">
        <v>0</v>
      </c>
      <c r="J215" s="34">
        <v>0</v>
      </c>
      <c r="K215" s="34">
        <v>0</v>
      </c>
      <c r="L215" s="34">
        <v>0</v>
      </c>
      <c r="M215" s="34">
        <v>0</v>
      </c>
      <c r="N215" s="34">
        <v>0</v>
      </c>
      <c r="O215" s="34">
        <v>0</v>
      </c>
      <c r="P215" s="34">
        <v>0</v>
      </c>
      <c r="Q215" s="34">
        <v>0</v>
      </c>
      <c r="R215" s="34">
        <v>0</v>
      </c>
      <c r="S215" s="34">
        <v>0</v>
      </c>
      <c r="T215" s="34">
        <v>0</v>
      </c>
      <c r="U215" s="34">
        <v>0</v>
      </c>
      <c r="V215" s="34">
        <v>0</v>
      </c>
      <c r="W215" s="34">
        <v>0</v>
      </c>
    </row>
    <row r="216" spans="1:23" s="7" customFormat="1" x14ac:dyDescent="0.2">
      <c r="A216" s="25">
        <v>9105</v>
      </c>
      <c r="B216" t="s">
        <v>241</v>
      </c>
      <c r="C216" s="34">
        <v>0</v>
      </c>
      <c r="D216" s="34">
        <v>0</v>
      </c>
      <c r="E216" s="34">
        <v>0</v>
      </c>
      <c r="F216" s="34">
        <v>0</v>
      </c>
      <c r="G216" s="34">
        <v>0</v>
      </c>
      <c r="H216" s="34">
        <v>0</v>
      </c>
      <c r="I216" s="34">
        <v>0</v>
      </c>
      <c r="J216" s="34">
        <v>0</v>
      </c>
      <c r="K216" s="34">
        <v>0</v>
      </c>
      <c r="L216" s="34">
        <v>0</v>
      </c>
      <c r="M216" s="34">
        <v>0</v>
      </c>
      <c r="N216" s="34">
        <v>0</v>
      </c>
      <c r="O216" s="34">
        <v>0</v>
      </c>
      <c r="P216" s="34">
        <v>0</v>
      </c>
      <c r="Q216" s="34">
        <v>0</v>
      </c>
      <c r="R216" s="34">
        <v>0</v>
      </c>
      <c r="S216" s="34">
        <v>0</v>
      </c>
      <c r="T216" s="34">
        <v>0</v>
      </c>
      <c r="U216" s="34">
        <v>0</v>
      </c>
      <c r="V216" s="34">
        <v>10</v>
      </c>
      <c r="W216" s="34">
        <v>0</v>
      </c>
    </row>
    <row r="217" spans="1:23" s="7" customFormat="1" x14ac:dyDescent="0.2">
      <c r="A217" s="25">
        <v>9106</v>
      </c>
      <c r="B217" t="s">
        <v>159</v>
      </c>
      <c r="C217" s="34">
        <v>0</v>
      </c>
      <c r="D217" s="34">
        <v>0</v>
      </c>
      <c r="E217" s="34">
        <v>0</v>
      </c>
      <c r="F217" s="34">
        <v>0</v>
      </c>
      <c r="G217" s="34">
        <v>0</v>
      </c>
      <c r="H217" s="34">
        <v>0</v>
      </c>
      <c r="I217" s="34">
        <v>0</v>
      </c>
      <c r="J217" s="34">
        <v>0</v>
      </c>
      <c r="K217" s="34">
        <v>0</v>
      </c>
      <c r="L217" s="34">
        <v>0</v>
      </c>
      <c r="M217" s="34">
        <v>0</v>
      </c>
      <c r="N217" s="34">
        <v>0</v>
      </c>
      <c r="O217" s="34">
        <v>0</v>
      </c>
      <c r="P217" s="34">
        <v>0</v>
      </c>
      <c r="Q217" s="34">
        <v>0</v>
      </c>
      <c r="R217" s="34">
        <v>0</v>
      </c>
      <c r="S217" s="34">
        <v>0</v>
      </c>
      <c r="T217" s="34">
        <v>0</v>
      </c>
      <c r="U217" s="34">
        <v>0</v>
      </c>
      <c r="V217" s="34">
        <v>0</v>
      </c>
      <c r="W217" s="34">
        <v>0</v>
      </c>
    </row>
    <row r="218" spans="1:23" s="7" customFormat="1" x14ac:dyDescent="0.2">
      <c r="A218" s="25">
        <v>9107</v>
      </c>
      <c r="B218" t="s">
        <v>242</v>
      </c>
      <c r="C218" s="34">
        <v>20</v>
      </c>
      <c r="D218" s="34">
        <v>20</v>
      </c>
      <c r="E218" s="34">
        <v>20</v>
      </c>
      <c r="F218" s="34">
        <v>0</v>
      </c>
      <c r="G218" s="34">
        <v>0</v>
      </c>
      <c r="H218" s="34">
        <v>10</v>
      </c>
      <c r="I218" s="34">
        <v>20</v>
      </c>
      <c r="J218" s="34">
        <v>20</v>
      </c>
      <c r="K218" s="34">
        <v>0</v>
      </c>
      <c r="L218" s="34">
        <v>0</v>
      </c>
      <c r="M218" s="34">
        <v>10</v>
      </c>
      <c r="N218" s="34">
        <v>10</v>
      </c>
      <c r="O218" s="34">
        <v>20</v>
      </c>
      <c r="P218" s="34">
        <v>10</v>
      </c>
      <c r="Q218" s="34">
        <v>10</v>
      </c>
      <c r="R218" s="34">
        <v>20</v>
      </c>
      <c r="S218" s="34">
        <v>0</v>
      </c>
      <c r="T218" s="34">
        <v>10</v>
      </c>
      <c r="U218" s="34">
        <v>10</v>
      </c>
      <c r="V218" s="34">
        <v>30</v>
      </c>
      <c r="W218" s="34">
        <v>10</v>
      </c>
    </row>
    <row r="219" spans="1:23" s="7" customFormat="1" x14ac:dyDescent="0.2">
      <c r="A219" s="25">
        <v>9108</v>
      </c>
      <c r="B219" t="s">
        <v>243</v>
      </c>
      <c r="C219" s="34">
        <v>0</v>
      </c>
      <c r="D219" s="34">
        <v>50</v>
      </c>
      <c r="E219" s="34">
        <v>40</v>
      </c>
      <c r="F219" s="34">
        <v>40</v>
      </c>
      <c r="G219" s="34">
        <v>20</v>
      </c>
      <c r="H219" s="34">
        <v>60</v>
      </c>
      <c r="I219" s="34">
        <v>80</v>
      </c>
      <c r="J219" s="34">
        <v>30</v>
      </c>
      <c r="K219" s="34">
        <v>40</v>
      </c>
      <c r="L219" s="34">
        <v>50</v>
      </c>
      <c r="M219" s="34">
        <v>60</v>
      </c>
      <c r="N219" s="34">
        <v>90</v>
      </c>
      <c r="O219" s="34">
        <v>40</v>
      </c>
      <c r="P219" s="34">
        <v>120</v>
      </c>
      <c r="Q219" s="34">
        <v>250</v>
      </c>
      <c r="R219" s="34">
        <v>70</v>
      </c>
      <c r="S219" s="34">
        <v>0</v>
      </c>
      <c r="T219" s="34">
        <v>50</v>
      </c>
      <c r="U219" s="34">
        <v>40</v>
      </c>
      <c r="V219" s="34">
        <v>230</v>
      </c>
      <c r="W219" s="34">
        <v>130</v>
      </c>
    </row>
    <row r="220" spans="1:23" s="7" customFormat="1" x14ac:dyDescent="0.2">
      <c r="A220" s="25">
        <v>9111</v>
      </c>
      <c r="B220" t="s">
        <v>149</v>
      </c>
      <c r="C220" s="34">
        <v>30</v>
      </c>
      <c r="D220" s="34">
        <v>10</v>
      </c>
      <c r="E220" s="34">
        <v>10</v>
      </c>
      <c r="F220" s="34">
        <v>30</v>
      </c>
      <c r="G220" s="34">
        <v>20</v>
      </c>
      <c r="H220" s="34">
        <v>30</v>
      </c>
      <c r="I220" s="34">
        <v>10</v>
      </c>
      <c r="J220" s="34">
        <v>10</v>
      </c>
      <c r="K220" s="34">
        <v>10</v>
      </c>
      <c r="L220" s="34">
        <v>10</v>
      </c>
      <c r="M220" s="34">
        <v>0</v>
      </c>
      <c r="N220" s="34">
        <v>0</v>
      </c>
      <c r="O220" s="34">
        <v>10</v>
      </c>
      <c r="P220" s="34">
        <v>0</v>
      </c>
      <c r="Q220" s="34">
        <v>0</v>
      </c>
      <c r="R220" s="34">
        <v>10</v>
      </c>
      <c r="S220" s="34">
        <v>0</v>
      </c>
      <c r="T220" s="34">
        <v>0</v>
      </c>
      <c r="U220" s="34">
        <v>0</v>
      </c>
      <c r="V220" s="34">
        <v>0</v>
      </c>
      <c r="W220" s="34">
        <v>0</v>
      </c>
    </row>
    <row r="221" spans="1:23" s="7" customFormat="1" x14ac:dyDescent="0.2">
      <c r="A221" s="25">
        <v>9112</v>
      </c>
      <c r="B221" t="s">
        <v>244</v>
      </c>
      <c r="C221" s="34">
        <v>0</v>
      </c>
      <c r="D221" s="34">
        <v>0</v>
      </c>
      <c r="E221" s="34">
        <v>0</v>
      </c>
      <c r="F221" s="34">
        <v>0</v>
      </c>
      <c r="G221" s="34">
        <v>0</v>
      </c>
      <c r="H221" s="34">
        <v>0</v>
      </c>
      <c r="I221" s="34">
        <v>0</v>
      </c>
      <c r="J221" s="34">
        <v>0</v>
      </c>
      <c r="K221" s="34">
        <v>0</v>
      </c>
      <c r="L221" s="34">
        <v>0</v>
      </c>
      <c r="M221" s="34">
        <v>0</v>
      </c>
      <c r="N221" s="34">
        <v>0</v>
      </c>
      <c r="O221" s="34">
        <v>0</v>
      </c>
      <c r="P221" s="34">
        <v>0</v>
      </c>
      <c r="Q221" s="34">
        <v>0</v>
      </c>
      <c r="R221" s="34">
        <v>0</v>
      </c>
      <c r="S221" s="34">
        <v>0</v>
      </c>
      <c r="T221" s="34">
        <v>0</v>
      </c>
      <c r="U221" s="34">
        <v>0</v>
      </c>
      <c r="V221" s="34">
        <v>0</v>
      </c>
      <c r="W221" s="34">
        <v>0</v>
      </c>
    </row>
    <row r="222" spans="1:23" s="7" customFormat="1" x14ac:dyDescent="0.2">
      <c r="A222" s="25">
        <v>9113</v>
      </c>
      <c r="B222" t="s">
        <v>174</v>
      </c>
      <c r="C222" s="34">
        <v>0</v>
      </c>
      <c r="D222" s="34">
        <v>0</v>
      </c>
      <c r="E222" s="34">
        <v>0</v>
      </c>
      <c r="F222" s="34">
        <v>0</v>
      </c>
      <c r="G222" s="34">
        <v>0</v>
      </c>
      <c r="H222" s="34">
        <v>0</v>
      </c>
      <c r="I222" s="34">
        <v>0</v>
      </c>
      <c r="J222" s="34">
        <v>0</v>
      </c>
      <c r="K222" s="34">
        <v>0</v>
      </c>
      <c r="L222" s="34">
        <v>0</v>
      </c>
      <c r="M222" s="34">
        <v>0</v>
      </c>
      <c r="N222" s="34">
        <v>0</v>
      </c>
      <c r="O222" s="34">
        <v>0</v>
      </c>
      <c r="P222" s="34">
        <v>0</v>
      </c>
      <c r="Q222" s="34">
        <v>0</v>
      </c>
      <c r="R222" s="34">
        <v>0</v>
      </c>
      <c r="S222" s="34">
        <v>0</v>
      </c>
      <c r="T222" s="34">
        <v>0</v>
      </c>
      <c r="U222" s="34">
        <v>0</v>
      </c>
      <c r="V222" s="34">
        <v>0</v>
      </c>
      <c r="W222" s="34">
        <v>0</v>
      </c>
    </row>
    <row r="223" spans="1:23" s="7" customFormat="1" x14ac:dyDescent="0.2">
      <c r="A223" s="25">
        <v>9114</v>
      </c>
      <c r="B223" t="s">
        <v>160</v>
      </c>
      <c r="C223" s="34">
        <v>0</v>
      </c>
      <c r="D223" s="34">
        <v>0</v>
      </c>
      <c r="E223" s="34">
        <v>0</v>
      </c>
      <c r="F223" s="34">
        <v>0</v>
      </c>
      <c r="G223" s="34">
        <v>0</v>
      </c>
      <c r="H223" s="34">
        <v>0</v>
      </c>
      <c r="I223" s="34">
        <v>0</v>
      </c>
      <c r="J223" s="34">
        <v>0</v>
      </c>
      <c r="K223" s="34">
        <v>0</v>
      </c>
      <c r="L223" s="34">
        <v>0</v>
      </c>
      <c r="M223" s="34">
        <v>10</v>
      </c>
      <c r="N223" s="34">
        <v>0</v>
      </c>
      <c r="O223" s="34">
        <v>0</v>
      </c>
      <c r="P223" s="34">
        <v>0</v>
      </c>
      <c r="Q223" s="34">
        <v>0</v>
      </c>
      <c r="R223" s="34">
        <v>0</v>
      </c>
      <c r="S223" s="34">
        <v>0</v>
      </c>
      <c r="T223" s="34">
        <v>10</v>
      </c>
      <c r="U223" s="34">
        <v>0</v>
      </c>
      <c r="V223" s="34">
        <v>0</v>
      </c>
      <c r="W223" s="34">
        <v>0</v>
      </c>
    </row>
    <row r="224" spans="1:23" s="7" customFormat="1" x14ac:dyDescent="0.2">
      <c r="A224" s="25">
        <v>9115</v>
      </c>
      <c r="B224" t="s">
        <v>81</v>
      </c>
      <c r="C224" s="34">
        <v>20</v>
      </c>
      <c r="D224" s="34">
        <v>60</v>
      </c>
      <c r="E224" s="34">
        <v>70</v>
      </c>
      <c r="F224" s="34">
        <v>30</v>
      </c>
      <c r="G224" s="34">
        <v>30</v>
      </c>
      <c r="H224" s="34">
        <v>50</v>
      </c>
      <c r="I224" s="34">
        <v>40</v>
      </c>
      <c r="J224" s="34">
        <v>60</v>
      </c>
      <c r="K224" s="34">
        <v>50</v>
      </c>
      <c r="L224" s="34">
        <v>50</v>
      </c>
      <c r="M224" s="34">
        <v>50</v>
      </c>
      <c r="N224" s="34">
        <v>80</v>
      </c>
      <c r="O224" s="34">
        <v>80</v>
      </c>
      <c r="P224" s="34">
        <v>50</v>
      </c>
      <c r="Q224" s="34">
        <v>70</v>
      </c>
      <c r="R224" s="34">
        <v>50</v>
      </c>
      <c r="S224" s="34">
        <v>-30</v>
      </c>
      <c r="T224" s="34">
        <v>70</v>
      </c>
      <c r="U224" s="34">
        <v>130</v>
      </c>
      <c r="V224" s="34">
        <v>160</v>
      </c>
      <c r="W224" s="34">
        <v>120</v>
      </c>
    </row>
    <row r="225" spans="1:23" s="7" customFormat="1" x14ac:dyDescent="0.2">
      <c r="A225" s="25">
        <v>9116</v>
      </c>
      <c r="B225" t="s">
        <v>164</v>
      </c>
      <c r="C225" s="34">
        <v>20</v>
      </c>
      <c r="D225" s="34">
        <v>20</v>
      </c>
      <c r="E225" s="34">
        <v>10</v>
      </c>
      <c r="F225" s="34">
        <v>10</v>
      </c>
      <c r="G225" s="34">
        <v>10</v>
      </c>
      <c r="H225" s="34">
        <v>40</v>
      </c>
      <c r="I225" s="34">
        <v>10</v>
      </c>
      <c r="J225" s="34">
        <v>10</v>
      </c>
      <c r="K225" s="34">
        <v>0</v>
      </c>
      <c r="L225" s="34">
        <v>10</v>
      </c>
      <c r="M225" s="34">
        <v>10</v>
      </c>
      <c r="N225" s="34">
        <v>0</v>
      </c>
      <c r="O225" s="34">
        <v>10</v>
      </c>
      <c r="P225" s="34">
        <v>10</v>
      </c>
      <c r="Q225" s="34">
        <v>10</v>
      </c>
      <c r="R225" s="34">
        <v>0</v>
      </c>
      <c r="S225" s="34">
        <v>0</v>
      </c>
      <c r="T225" s="34">
        <v>10</v>
      </c>
      <c r="U225" s="34">
        <v>0</v>
      </c>
      <c r="V225" s="34">
        <v>0</v>
      </c>
      <c r="W225" s="34">
        <v>10</v>
      </c>
    </row>
    <row r="226" spans="1:23" s="7" customFormat="1" x14ac:dyDescent="0.2">
      <c r="A226" s="25">
        <v>9117</v>
      </c>
      <c r="B226" t="s">
        <v>175</v>
      </c>
      <c r="C226" s="34">
        <v>0</v>
      </c>
      <c r="D226" s="34">
        <v>0</v>
      </c>
      <c r="E226" s="34">
        <v>0</v>
      </c>
      <c r="F226" s="34">
        <v>0</v>
      </c>
      <c r="G226" s="34">
        <v>0</v>
      </c>
      <c r="H226" s="34">
        <v>0</v>
      </c>
      <c r="I226" s="34">
        <v>0</v>
      </c>
      <c r="J226" s="34">
        <v>0</v>
      </c>
      <c r="K226" s="34">
        <v>0</v>
      </c>
      <c r="L226" s="34">
        <v>0</v>
      </c>
      <c r="M226" s="34">
        <v>0</v>
      </c>
      <c r="N226" s="34">
        <v>0</v>
      </c>
      <c r="O226" s="34">
        <v>0</v>
      </c>
      <c r="P226" s="34">
        <v>0</v>
      </c>
      <c r="Q226" s="34">
        <v>0</v>
      </c>
      <c r="R226" s="34">
        <v>0</v>
      </c>
      <c r="S226" s="34">
        <v>0</v>
      </c>
      <c r="T226" s="34">
        <v>0</v>
      </c>
      <c r="U226" s="34">
        <v>0</v>
      </c>
      <c r="V226" s="34">
        <v>0</v>
      </c>
      <c r="W226" s="34">
        <v>0</v>
      </c>
    </row>
    <row r="227" spans="1:23" s="7" customFormat="1" x14ac:dyDescent="0.2">
      <c r="A227" s="25">
        <v>9118</v>
      </c>
      <c r="B227" t="s">
        <v>139</v>
      </c>
      <c r="C227" s="34">
        <v>180</v>
      </c>
      <c r="D227" s="34">
        <v>60</v>
      </c>
      <c r="E227" s="34">
        <v>80</v>
      </c>
      <c r="F227" s="34">
        <v>50</v>
      </c>
      <c r="G227" s="34">
        <v>80</v>
      </c>
      <c r="H227" s="34">
        <v>80</v>
      </c>
      <c r="I227" s="34">
        <v>20</v>
      </c>
      <c r="J227" s="34">
        <v>20</v>
      </c>
      <c r="K227" s="34">
        <v>30</v>
      </c>
      <c r="L227" s="34">
        <v>30</v>
      </c>
      <c r="M227" s="34">
        <v>20</v>
      </c>
      <c r="N227" s="34">
        <v>20</v>
      </c>
      <c r="O227" s="34">
        <v>40</v>
      </c>
      <c r="P227" s="34">
        <v>20</v>
      </c>
      <c r="Q227" s="34">
        <v>0</v>
      </c>
      <c r="R227" s="34">
        <v>0</v>
      </c>
      <c r="S227" s="34">
        <v>0</v>
      </c>
      <c r="T227" s="34">
        <v>10</v>
      </c>
      <c r="U227" s="34">
        <v>30</v>
      </c>
      <c r="V227" s="34">
        <v>20</v>
      </c>
      <c r="W227" s="34">
        <v>10</v>
      </c>
    </row>
    <row r="228" spans="1:23" s="7" customFormat="1" x14ac:dyDescent="0.2">
      <c r="A228" s="25">
        <v>9121</v>
      </c>
      <c r="B228" t="s">
        <v>165</v>
      </c>
      <c r="C228" s="34">
        <v>0</v>
      </c>
      <c r="D228" s="34">
        <v>0</v>
      </c>
      <c r="E228" s="34">
        <v>0</v>
      </c>
      <c r="F228" s="34">
        <v>0</v>
      </c>
      <c r="G228" s="34">
        <v>0</v>
      </c>
      <c r="H228" s="34">
        <v>10</v>
      </c>
      <c r="I228" s="34">
        <v>0</v>
      </c>
      <c r="J228" s="34">
        <v>0</v>
      </c>
      <c r="K228" s="34">
        <v>0</v>
      </c>
      <c r="L228" s="34">
        <v>0</v>
      </c>
      <c r="M228" s="34">
        <v>0</v>
      </c>
      <c r="N228" s="34">
        <v>0</v>
      </c>
      <c r="O228" s="34">
        <v>0</v>
      </c>
      <c r="P228" s="34">
        <v>0</v>
      </c>
      <c r="Q228" s="34">
        <v>0</v>
      </c>
      <c r="R228" s="34">
        <v>0</v>
      </c>
      <c r="S228" s="34">
        <v>0</v>
      </c>
      <c r="T228" s="34">
        <v>0</v>
      </c>
      <c r="U228" s="34">
        <v>0</v>
      </c>
      <c r="V228" s="34">
        <v>0</v>
      </c>
      <c r="W228" s="34">
        <v>0</v>
      </c>
    </row>
    <row r="229" spans="1:23" s="7" customFormat="1" x14ac:dyDescent="0.2">
      <c r="A229" s="25">
        <v>9122</v>
      </c>
      <c r="B229" t="s">
        <v>176</v>
      </c>
      <c r="C229" s="34">
        <v>0</v>
      </c>
      <c r="D229" s="34">
        <v>0</v>
      </c>
      <c r="E229" s="34">
        <v>0</v>
      </c>
      <c r="F229" s="34">
        <v>0</v>
      </c>
      <c r="G229" s="34">
        <v>0</v>
      </c>
      <c r="H229" s="34">
        <v>0</v>
      </c>
      <c r="I229" s="34">
        <v>0</v>
      </c>
      <c r="J229" s="34">
        <v>0</v>
      </c>
      <c r="K229" s="34">
        <v>0</v>
      </c>
      <c r="L229" s="34">
        <v>0</v>
      </c>
      <c r="M229" s="34">
        <v>0</v>
      </c>
      <c r="N229" s="34">
        <v>0</v>
      </c>
      <c r="O229" s="34">
        <v>0</v>
      </c>
      <c r="P229" s="34">
        <v>0</v>
      </c>
      <c r="Q229" s="34">
        <v>0</v>
      </c>
      <c r="R229" s="34">
        <v>0</v>
      </c>
      <c r="S229" s="34">
        <v>0</v>
      </c>
      <c r="T229" s="34">
        <v>0</v>
      </c>
      <c r="U229" s="34">
        <v>0</v>
      </c>
      <c r="V229" s="34">
        <v>0</v>
      </c>
      <c r="W229" s="34">
        <v>0</v>
      </c>
    </row>
    <row r="230" spans="1:23" s="7" customFormat="1" x14ac:dyDescent="0.2">
      <c r="A230" s="25">
        <v>9123</v>
      </c>
      <c r="B230" t="s">
        <v>183</v>
      </c>
      <c r="C230" s="34">
        <v>0</v>
      </c>
      <c r="D230" s="34">
        <v>0</v>
      </c>
      <c r="E230" s="34">
        <v>0</v>
      </c>
      <c r="F230" s="34">
        <v>0</v>
      </c>
      <c r="G230" s="34">
        <v>0</v>
      </c>
      <c r="H230" s="34">
        <v>0</v>
      </c>
      <c r="I230" s="34">
        <v>0</v>
      </c>
      <c r="J230" s="34">
        <v>0</v>
      </c>
      <c r="K230" s="34">
        <v>0</v>
      </c>
      <c r="L230" s="34">
        <v>0</v>
      </c>
      <c r="M230" s="34">
        <v>0</v>
      </c>
      <c r="N230" s="34">
        <v>0</v>
      </c>
      <c r="O230" s="34">
        <v>0</v>
      </c>
      <c r="P230" s="34">
        <v>0</v>
      </c>
      <c r="Q230" s="34">
        <v>0</v>
      </c>
      <c r="R230" s="34">
        <v>0</v>
      </c>
      <c r="S230" s="34">
        <v>0</v>
      </c>
      <c r="T230" s="34">
        <v>0</v>
      </c>
      <c r="U230" s="34">
        <v>0</v>
      </c>
      <c r="V230" s="34">
        <v>0</v>
      </c>
      <c r="W230" s="34">
        <v>0</v>
      </c>
    </row>
    <row r="231" spans="1:23" s="7" customFormat="1" x14ac:dyDescent="0.2">
      <c r="A231" s="25">
        <v>9124</v>
      </c>
      <c r="B231" t="s">
        <v>82</v>
      </c>
      <c r="C231" s="34">
        <v>30</v>
      </c>
      <c r="D231" s="34">
        <v>50</v>
      </c>
      <c r="E231" s="34">
        <v>90</v>
      </c>
      <c r="F231" s="34">
        <v>90</v>
      </c>
      <c r="G231" s="34">
        <v>110</v>
      </c>
      <c r="H231" s="34">
        <v>120</v>
      </c>
      <c r="I231" s="34">
        <v>130</v>
      </c>
      <c r="J231" s="34">
        <v>130</v>
      </c>
      <c r="K231" s="34">
        <v>170</v>
      </c>
      <c r="L231" s="34">
        <v>210</v>
      </c>
      <c r="M231" s="34">
        <v>180</v>
      </c>
      <c r="N231" s="34">
        <v>230</v>
      </c>
      <c r="O231" s="34">
        <v>360</v>
      </c>
      <c r="P231" s="34">
        <v>270</v>
      </c>
      <c r="Q231" s="34">
        <v>170</v>
      </c>
      <c r="R231" s="34">
        <v>200</v>
      </c>
      <c r="S231" s="34">
        <v>-30</v>
      </c>
      <c r="T231" s="34">
        <v>350</v>
      </c>
      <c r="U231" s="34">
        <v>510</v>
      </c>
      <c r="V231" s="34">
        <v>510</v>
      </c>
      <c r="W231" s="34">
        <v>270</v>
      </c>
    </row>
    <row r="232" spans="1:23" s="7" customFormat="1" x14ac:dyDescent="0.2">
      <c r="A232" s="25">
        <v>9125</v>
      </c>
      <c r="B232" t="s">
        <v>245</v>
      </c>
      <c r="C232" s="34">
        <v>0</v>
      </c>
      <c r="D232" s="34">
        <v>0</v>
      </c>
      <c r="E232" s="34">
        <v>0</v>
      </c>
      <c r="F232" s="34">
        <v>0</v>
      </c>
      <c r="G232" s="34">
        <v>0</v>
      </c>
      <c r="H232" s="34">
        <v>0</v>
      </c>
      <c r="I232" s="34">
        <v>0</v>
      </c>
      <c r="J232" s="34">
        <v>0</v>
      </c>
      <c r="K232" s="34">
        <v>0</v>
      </c>
      <c r="L232" s="34">
        <v>0</v>
      </c>
      <c r="M232" s="34">
        <v>0</v>
      </c>
      <c r="N232" s="34">
        <v>0</v>
      </c>
      <c r="O232" s="34">
        <v>0</v>
      </c>
      <c r="P232" s="34">
        <v>0</v>
      </c>
      <c r="Q232" s="34">
        <v>0</v>
      </c>
      <c r="R232" s="34">
        <v>0</v>
      </c>
      <c r="S232" s="34">
        <v>0</v>
      </c>
      <c r="T232" s="34">
        <v>0</v>
      </c>
      <c r="U232" s="34">
        <v>0</v>
      </c>
      <c r="V232" s="34">
        <v>0</v>
      </c>
      <c r="W232" s="34">
        <v>0</v>
      </c>
    </row>
    <row r="233" spans="1:23" s="7" customFormat="1" x14ac:dyDescent="0.2">
      <c r="A233" s="25">
        <v>9126</v>
      </c>
      <c r="B233" t="s">
        <v>129</v>
      </c>
      <c r="C233" s="34">
        <v>0</v>
      </c>
      <c r="D233" s="34">
        <v>0</v>
      </c>
      <c r="E233" s="34">
        <v>0</v>
      </c>
      <c r="F233" s="34">
        <v>0</v>
      </c>
      <c r="G233" s="34">
        <v>10</v>
      </c>
      <c r="H233" s="34">
        <v>0</v>
      </c>
      <c r="I233" s="34">
        <v>10</v>
      </c>
      <c r="J233" s="34">
        <v>0</v>
      </c>
      <c r="K233" s="34">
        <v>0</v>
      </c>
      <c r="L233" s="34">
        <v>0</v>
      </c>
      <c r="M233" s="34">
        <v>0</v>
      </c>
      <c r="N233" s="34">
        <v>10</v>
      </c>
      <c r="O233" s="34">
        <v>0</v>
      </c>
      <c r="P233" s="34">
        <v>0</v>
      </c>
      <c r="Q233" s="34">
        <v>0</v>
      </c>
      <c r="R233" s="34">
        <v>10</v>
      </c>
      <c r="S233" s="34">
        <v>0</v>
      </c>
      <c r="T233" s="34">
        <v>0</v>
      </c>
      <c r="U233" s="34">
        <v>10</v>
      </c>
      <c r="V233" s="34">
        <v>10</v>
      </c>
      <c r="W233" s="34">
        <v>0</v>
      </c>
    </row>
    <row r="234" spans="1:23" s="7" customFormat="1" x14ac:dyDescent="0.2">
      <c r="A234" s="25">
        <v>9127</v>
      </c>
      <c r="B234" t="s">
        <v>120</v>
      </c>
      <c r="C234" s="34">
        <v>20</v>
      </c>
      <c r="D234" s="34">
        <v>40</v>
      </c>
      <c r="E234" s="34">
        <v>40</v>
      </c>
      <c r="F234" s="34">
        <v>30</v>
      </c>
      <c r="G234" s="34">
        <v>20</v>
      </c>
      <c r="H234" s="34">
        <v>40</v>
      </c>
      <c r="I234" s="34">
        <v>20</v>
      </c>
      <c r="J234" s="34">
        <v>20</v>
      </c>
      <c r="K234" s="34">
        <v>20</v>
      </c>
      <c r="L234" s="34">
        <v>20</v>
      </c>
      <c r="M234" s="34">
        <v>10</v>
      </c>
      <c r="N234" s="34">
        <v>0</v>
      </c>
      <c r="O234" s="34">
        <v>10</v>
      </c>
      <c r="P234" s="34">
        <v>20</v>
      </c>
      <c r="Q234" s="34">
        <v>0</v>
      </c>
      <c r="R234" s="34">
        <v>10</v>
      </c>
      <c r="S234" s="34">
        <v>-10</v>
      </c>
      <c r="T234" s="34">
        <v>20</v>
      </c>
      <c r="U234" s="34">
        <v>10</v>
      </c>
      <c r="V234" s="34">
        <v>10</v>
      </c>
      <c r="W234" s="34">
        <v>10</v>
      </c>
    </row>
    <row r="235" spans="1:23" s="7" customFormat="1" x14ac:dyDescent="0.2">
      <c r="A235" s="25">
        <v>9128</v>
      </c>
      <c r="B235" t="s">
        <v>177</v>
      </c>
      <c r="C235" s="34">
        <v>0</v>
      </c>
      <c r="D235" s="34">
        <v>0</v>
      </c>
      <c r="E235" s="34">
        <v>10</v>
      </c>
      <c r="F235" s="34">
        <v>30</v>
      </c>
      <c r="G235" s="34">
        <v>0</v>
      </c>
      <c r="H235" s="34">
        <v>10</v>
      </c>
      <c r="I235" s="34">
        <v>0</v>
      </c>
      <c r="J235" s="34">
        <v>10</v>
      </c>
      <c r="K235" s="34">
        <v>0</v>
      </c>
      <c r="L235" s="34">
        <v>0</v>
      </c>
      <c r="M235" s="34">
        <v>0</v>
      </c>
      <c r="N235" s="34">
        <v>0</v>
      </c>
      <c r="O235" s="34">
        <v>10</v>
      </c>
      <c r="P235" s="34">
        <v>0</v>
      </c>
      <c r="Q235" s="34">
        <v>0</v>
      </c>
      <c r="R235" s="34">
        <v>0</v>
      </c>
      <c r="S235" s="34">
        <v>0</v>
      </c>
      <c r="T235" s="34">
        <v>0</v>
      </c>
      <c r="U235" s="34">
        <v>0</v>
      </c>
      <c r="V235" s="34">
        <v>0</v>
      </c>
      <c r="W235" s="34">
        <v>0</v>
      </c>
    </row>
    <row r="236" spans="1:23" s="7" customFormat="1" x14ac:dyDescent="0.2">
      <c r="A236" s="25">
        <v>9201</v>
      </c>
      <c r="B236" t="s">
        <v>118</v>
      </c>
      <c r="C236" s="34">
        <v>0</v>
      </c>
      <c r="D236" s="34">
        <v>0</v>
      </c>
      <c r="E236" s="34">
        <v>0</v>
      </c>
      <c r="F236" s="34">
        <v>0</v>
      </c>
      <c r="G236" s="34">
        <v>10</v>
      </c>
      <c r="H236" s="34">
        <v>0</v>
      </c>
      <c r="I236" s="34">
        <v>0</v>
      </c>
      <c r="J236" s="34">
        <v>0</v>
      </c>
      <c r="K236" s="34">
        <v>0</v>
      </c>
      <c r="L236" s="34">
        <v>0</v>
      </c>
      <c r="M236" s="34">
        <v>0</v>
      </c>
      <c r="N236" s="34">
        <v>0</v>
      </c>
      <c r="O236" s="34">
        <v>0</v>
      </c>
      <c r="P236" s="34">
        <v>0</v>
      </c>
      <c r="Q236" s="34">
        <v>0</v>
      </c>
      <c r="R236" s="34">
        <v>0</v>
      </c>
      <c r="S236" s="34">
        <v>0</v>
      </c>
      <c r="T236" s="34">
        <v>0</v>
      </c>
      <c r="U236" s="34">
        <v>10</v>
      </c>
      <c r="V236" s="34">
        <v>0</v>
      </c>
      <c r="W236" s="34">
        <v>0</v>
      </c>
    </row>
    <row r="237" spans="1:23" s="7" customFormat="1" x14ac:dyDescent="0.2">
      <c r="A237" s="25">
        <v>9202</v>
      </c>
      <c r="B237" t="s">
        <v>101</v>
      </c>
      <c r="C237" s="34">
        <v>30</v>
      </c>
      <c r="D237" s="34">
        <v>-30</v>
      </c>
      <c r="E237" s="34">
        <v>0</v>
      </c>
      <c r="F237" s="34">
        <v>10</v>
      </c>
      <c r="G237" s="34">
        <v>0</v>
      </c>
      <c r="H237" s="34">
        <v>0</v>
      </c>
      <c r="I237" s="34">
        <v>-10</v>
      </c>
      <c r="J237" s="34">
        <v>0</v>
      </c>
      <c r="K237" s="34">
        <v>10</v>
      </c>
      <c r="L237" s="34">
        <v>-10</v>
      </c>
      <c r="M237" s="34">
        <v>-10</v>
      </c>
      <c r="N237" s="34">
        <v>10</v>
      </c>
      <c r="O237" s="34">
        <v>20</v>
      </c>
      <c r="P237" s="34">
        <v>10</v>
      </c>
      <c r="Q237" s="34">
        <v>10</v>
      </c>
      <c r="R237" s="34">
        <v>20</v>
      </c>
      <c r="S237" s="34">
        <v>-20</v>
      </c>
      <c r="T237" s="34">
        <v>20</v>
      </c>
      <c r="U237" s="34">
        <v>40</v>
      </c>
      <c r="V237" s="34">
        <v>40</v>
      </c>
      <c r="W237" s="34">
        <v>30</v>
      </c>
    </row>
    <row r="238" spans="1:23" s="7" customFormat="1" x14ac:dyDescent="0.2">
      <c r="A238" s="25">
        <v>9203</v>
      </c>
      <c r="B238" t="s">
        <v>166</v>
      </c>
      <c r="C238" s="34">
        <v>60</v>
      </c>
      <c r="D238" s="34">
        <v>60</v>
      </c>
      <c r="E238" s="34">
        <v>40</v>
      </c>
      <c r="F238" s="34">
        <v>10</v>
      </c>
      <c r="G238" s="34">
        <v>10</v>
      </c>
      <c r="H238" s="34">
        <v>10</v>
      </c>
      <c r="I238" s="34">
        <v>10</v>
      </c>
      <c r="J238" s="34">
        <v>10</v>
      </c>
      <c r="K238" s="34">
        <v>20</v>
      </c>
      <c r="L238" s="34">
        <v>10</v>
      </c>
      <c r="M238" s="34">
        <v>20</v>
      </c>
      <c r="N238" s="34">
        <v>20</v>
      </c>
      <c r="O238" s="34">
        <v>10</v>
      </c>
      <c r="P238" s="34">
        <v>30</v>
      </c>
      <c r="Q238" s="34">
        <v>50</v>
      </c>
      <c r="R238" s="34">
        <v>50</v>
      </c>
      <c r="S238" s="34">
        <v>0</v>
      </c>
      <c r="T238" s="34">
        <v>10</v>
      </c>
      <c r="U238" s="34">
        <v>20</v>
      </c>
      <c r="V238" s="34">
        <v>30</v>
      </c>
      <c r="W238" s="34">
        <v>40</v>
      </c>
    </row>
    <row r="239" spans="1:23" s="7" customFormat="1" x14ac:dyDescent="0.2">
      <c r="A239" s="25">
        <v>9204</v>
      </c>
      <c r="B239" t="s">
        <v>178</v>
      </c>
      <c r="C239" s="34">
        <v>0</v>
      </c>
      <c r="D239" s="34">
        <v>0</v>
      </c>
      <c r="E239" s="34">
        <v>0</v>
      </c>
      <c r="F239" s="34">
        <v>0</v>
      </c>
      <c r="G239" s="34">
        <v>0</v>
      </c>
      <c r="H239" s="34">
        <v>0</v>
      </c>
      <c r="I239" s="34">
        <v>0</v>
      </c>
      <c r="J239" s="34">
        <v>0</v>
      </c>
      <c r="K239" s="34">
        <v>0</v>
      </c>
      <c r="L239" s="34">
        <v>0</v>
      </c>
      <c r="M239" s="34">
        <v>0</v>
      </c>
      <c r="N239" s="34">
        <v>0</v>
      </c>
      <c r="O239" s="34">
        <v>0</v>
      </c>
      <c r="P239" s="34">
        <v>0</v>
      </c>
      <c r="Q239" s="34">
        <v>0</v>
      </c>
      <c r="R239" s="34">
        <v>0</v>
      </c>
      <c r="S239" s="34">
        <v>0</v>
      </c>
      <c r="T239" s="34">
        <v>0</v>
      </c>
      <c r="U239" s="34">
        <v>0</v>
      </c>
      <c r="V239" s="34">
        <v>0</v>
      </c>
      <c r="W239" s="34">
        <v>0</v>
      </c>
    </row>
    <row r="240" spans="1:23" s="7" customFormat="1" x14ac:dyDescent="0.2">
      <c r="A240" s="25">
        <v>9205</v>
      </c>
      <c r="B240" t="s">
        <v>145</v>
      </c>
      <c r="C240" s="34">
        <v>10</v>
      </c>
      <c r="D240" s="34">
        <v>0</v>
      </c>
      <c r="E240" s="34">
        <v>0</v>
      </c>
      <c r="F240" s="34">
        <v>0</v>
      </c>
      <c r="G240" s="34">
        <v>0</v>
      </c>
      <c r="H240" s="34">
        <v>0</v>
      </c>
      <c r="I240" s="34">
        <v>10</v>
      </c>
      <c r="J240" s="34">
        <v>10</v>
      </c>
      <c r="K240" s="34">
        <v>0</v>
      </c>
      <c r="L240" s="34">
        <v>0</v>
      </c>
      <c r="M240" s="34">
        <v>0</v>
      </c>
      <c r="N240" s="34">
        <v>0</v>
      </c>
      <c r="O240" s="34">
        <v>0</v>
      </c>
      <c r="P240" s="34">
        <v>0</v>
      </c>
      <c r="Q240" s="34">
        <v>0</v>
      </c>
      <c r="R240" s="34">
        <v>0</v>
      </c>
      <c r="S240" s="34">
        <v>0</v>
      </c>
      <c r="T240" s="34">
        <v>0</v>
      </c>
      <c r="U240" s="34">
        <v>0</v>
      </c>
      <c r="V240" s="34">
        <v>10</v>
      </c>
      <c r="W240" s="34">
        <v>0</v>
      </c>
    </row>
    <row r="241" spans="1:23" s="7" customFormat="1" x14ac:dyDescent="0.2">
      <c r="A241" s="25">
        <v>9206</v>
      </c>
      <c r="B241" t="s">
        <v>84</v>
      </c>
      <c r="C241" s="34">
        <v>80</v>
      </c>
      <c r="D241" s="34">
        <v>60</v>
      </c>
      <c r="E241" s="34">
        <v>60</v>
      </c>
      <c r="F241" s="34">
        <v>60</v>
      </c>
      <c r="G241" s="34">
        <v>60</v>
      </c>
      <c r="H241" s="34">
        <v>80</v>
      </c>
      <c r="I241" s="34">
        <v>60</v>
      </c>
      <c r="J241" s="34">
        <v>60</v>
      </c>
      <c r="K241" s="34">
        <v>40</v>
      </c>
      <c r="L241" s="34">
        <v>80</v>
      </c>
      <c r="M241" s="34">
        <v>110</v>
      </c>
      <c r="N241" s="34">
        <v>130</v>
      </c>
      <c r="O241" s="34">
        <v>130</v>
      </c>
      <c r="P241" s="34">
        <v>140</v>
      </c>
      <c r="Q241" s="34">
        <v>100</v>
      </c>
      <c r="R241" s="34">
        <v>110</v>
      </c>
      <c r="S241" s="34">
        <v>10</v>
      </c>
      <c r="T241" s="34">
        <v>80</v>
      </c>
      <c r="U241" s="34">
        <v>100</v>
      </c>
      <c r="V241" s="34">
        <v>130</v>
      </c>
      <c r="W241" s="34">
        <v>200</v>
      </c>
    </row>
    <row r="242" spans="1:23" s="7" customFormat="1" x14ac:dyDescent="0.2">
      <c r="A242" s="25">
        <v>9207</v>
      </c>
      <c r="B242" t="s">
        <v>73</v>
      </c>
      <c r="C242" s="34">
        <v>280</v>
      </c>
      <c r="D242" s="34">
        <v>250</v>
      </c>
      <c r="E242" s="34">
        <v>310</v>
      </c>
      <c r="F242" s="34">
        <v>240</v>
      </c>
      <c r="G242" s="34">
        <v>330</v>
      </c>
      <c r="H242" s="34">
        <v>340</v>
      </c>
      <c r="I242" s="34">
        <v>330</v>
      </c>
      <c r="J242" s="34">
        <v>360</v>
      </c>
      <c r="K242" s="34">
        <v>270</v>
      </c>
      <c r="L242" s="34">
        <v>390</v>
      </c>
      <c r="M242" s="34">
        <v>410</v>
      </c>
      <c r="N242" s="34">
        <v>330</v>
      </c>
      <c r="O242" s="34">
        <v>380</v>
      </c>
      <c r="P242" s="34">
        <v>240</v>
      </c>
      <c r="Q242" s="34">
        <v>210</v>
      </c>
      <c r="R242" s="34">
        <v>190</v>
      </c>
      <c r="S242" s="34">
        <v>60</v>
      </c>
      <c r="T242" s="34">
        <v>250</v>
      </c>
      <c r="U242" s="34">
        <v>280</v>
      </c>
      <c r="V242" s="34">
        <v>430</v>
      </c>
      <c r="W242" s="34">
        <v>360</v>
      </c>
    </row>
    <row r="243" spans="1:23" s="7" customFormat="1" x14ac:dyDescent="0.2">
      <c r="A243" s="25">
        <v>9208</v>
      </c>
      <c r="B243" s="21" t="s">
        <v>61</v>
      </c>
      <c r="C243" s="34">
        <v>290</v>
      </c>
      <c r="D243" s="34">
        <v>250</v>
      </c>
      <c r="E243" s="34">
        <v>250</v>
      </c>
      <c r="F243" s="34">
        <v>210</v>
      </c>
      <c r="G243" s="34">
        <v>180</v>
      </c>
      <c r="H243" s="34">
        <v>160</v>
      </c>
      <c r="I243" s="34">
        <v>120</v>
      </c>
      <c r="J243" s="34">
        <v>120</v>
      </c>
      <c r="K243" s="34">
        <v>180</v>
      </c>
      <c r="L243" s="34">
        <v>150</v>
      </c>
      <c r="M243" s="34">
        <v>250</v>
      </c>
      <c r="N243" s="34">
        <v>260</v>
      </c>
      <c r="O243" s="34">
        <v>350</v>
      </c>
      <c r="P243" s="34">
        <v>340</v>
      </c>
      <c r="Q243" s="34">
        <v>270</v>
      </c>
      <c r="R243" s="34">
        <v>250</v>
      </c>
      <c r="S243" s="34">
        <v>-30</v>
      </c>
      <c r="T243" s="34">
        <v>530</v>
      </c>
      <c r="U243" s="34">
        <v>1020</v>
      </c>
      <c r="V243" s="34">
        <v>1230</v>
      </c>
      <c r="W243" s="34">
        <v>590</v>
      </c>
    </row>
    <row r="244" spans="1:23" s="7" customFormat="1" x14ac:dyDescent="0.2">
      <c r="A244" s="25">
        <v>9211</v>
      </c>
      <c r="B244" t="s">
        <v>150</v>
      </c>
      <c r="C244" s="34">
        <v>0</v>
      </c>
      <c r="D244" s="34">
        <v>0</v>
      </c>
      <c r="E244" s="34">
        <v>0</v>
      </c>
      <c r="F244" s="34">
        <v>0</v>
      </c>
      <c r="G244" s="34">
        <v>0</v>
      </c>
      <c r="H244" s="34">
        <v>0</v>
      </c>
      <c r="I244" s="34">
        <v>0</v>
      </c>
      <c r="J244" s="34">
        <v>0</v>
      </c>
      <c r="K244" s="34">
        <v>0</v>
      </c>
      <c r="L244" s="34">
        <v>0</v>
      </c>
      <c r="M244" s="34">
        <v>0</v>
      </c>
      <c r="N244" s="34">
        <v>0</v>
      </c>
      <c r="O244" s="34">
        <v>0</v>
      </c>
      <c r="P244" s="34">
        <v>0</v>
      </c>
      <c r="Q244" s="34">
        <v>10</v>
      </c>
      <c r="R244" s="34">
        <v>0</v>
      </c>
      <c r="S244" s="34">
        <v>0</v>
      </c>
      <c r="T244" s="34">
        <v>0</v>
      </c>
      <c r="U244" s="34">
        <v>0</v>
      </c>
      <c r="V244" s="34">
        <v>10</v>
      </c>
      <c r="W244" s="34">
        <v>0</v>
      </c>
    </row>
    <row r="245" spans="1:23" s="7" customFormat="1" x14ac:dyDescent="0.2">
      <c r="A245" s="25">
        <v>9212</v>
      </c>
      <c r="B245" t="s">
        <v>132</v>
      </c>
      <c r="C245" s="34">
        <v>0</v>
      </c>
      <c r="D245" s="34">
        <v>0</v>
      </c>
      <c r="E245" s="34">
        <v>0</v>
      </c>
      <c r="F245" s="34">
        <v>0</v>
      </c>
      <c r="G245" s="34">
        <v>0</v>
      </c>
      <c r="H245" s="34">
        <v>0</v>
      </c>
      <c r="I245" s="34">
        <v>10</v>
      </c>
      <c r="J245" s="34">
        <v>0</v>
      </c>
      <c r="K245" s="34">
        <v>0</v>
      </c>
      <c r="L245" s="34">
        <v>0</v>
      </c>
      <c r="M245" s="34">
        <v>0</v>
      </c>
      <c r="N245" s="34">
        <v>10</v>
      </c>
      <c r="O245" s="34">
        <v>0</v>
      </c>
      <c r="P245" s="34">
        <v>10</v>
      </c>
      <c r="Q245" s="34">
        <v>10</v>
      </c>
      <c r="R245" s="34">
        <v>0</v>
      </c>
      <c r="S245" s="34">
        <v>0</v>
      </c>
      <c r="T245" s="34">
        <v>0</v>
      </c>
      <c r="U245" s="34">
        <v>10</v>
      </c>
      <c r="V245" s="34">
        <v>0</v>
      </c>
      <c r="W245" s="34">
        <v>0</v>
      </c>
    </row>
    <row r="246" spans="1:23" s="7" customFormat="1" x14ac:dyDescent="0.2">
      <c r="A246" s="25">
        <v>9213</v>
      </c>
      <c r="B246" t="s">
        <v>105</v>
      </c>
      <c r="C246" s="34">
        <v>10</v>
      </c>
      <c r="D246" s="34">
        <v>10</v>
      </c>
      <c r="E246" s="34">
        <v>0</v>
      </c>
      <c r="F246" s="34">
        <v>10</v>
      </c>
      <c r="G246" s="34">
        <v>10</v>
      </c>
      <c r="H246" s="34">
        <v>0</v>
      </c>
      <c r="I246" s="34">
        <v>10</v>
      </c>
      <c r="J246" s="34">
        <v>0</v>
      </c>
      <c r="K246" s="34">
        <v>10</v>
      </c>
      <c r="L246" s="34">
        <v>10</v>
      </c>
      <c r="M246" s="34">
        <v>10</v>
      </c>
      <c r="N246" s="34">
        <v>10</v>
      </c>
      <c r="O246" s="34">
        <v>10</v>
      </c>
      <c r="P246" s="34">
        <v>10</v>
      </c>
      <c r="Q246" s="34">
        <v>50</v>
      </c>
      <c r="R246" s="34">
        <v>10</v>
      </c>
      <c r="S246" s="34">
        <v>-10</v>
      </c>
      <c r="T246" s="34">
        <v>30</v>
      </c>
      <c r="U246" s="34">
        <v>20</v>
      </c>
      <c r="V246" s="34">
        <v>50</v>
      </c>
      <c r="W246" s="34">
        <v>30</v>
      </c>
    </row>
    <row r="247" spans="1:23" s="7" customFormat="1" x14ac:dyDescent="0.2">
      <c r="A247" s="25">
        <v>9214</v>
      </c>
      <c r="B247" t="s">
        <v>32</v>
      </c>
      <c r="C247" s="34">
        <v>280</v>
      </c>
      <c r="D247" s="34">
        <v>510</v>
      </c>
      <c r="E247" s="34">
        <v>630</v>
      </c>
      <c r="F247" s="34">
        <v>1130</v>
      </c>
      <c r="G247" s="34">
        <v>1210</v>
      </c>
      <c r="H247" s="34">
        <v>200</v>
      </c>
      <c r="I247" s="34">
        <v>0</v>
      </c>
      <c r="J247" s="34">
        <v>140</v>
      </c>
      <c r="K247" s="34">
        <v>90</v>
      </c>
      <c r="L247" s="34">
        <v>120</v>
      </c>
      <c r="M247" s="34">
        <v>200</v>
      </c>
      <c r="N247" s="34">
        <v>190</v>
      </c>
      <c r="O247" s="34">
        <v>240</v>
      </c>
      <c r="P247" s="34">
        <v>210</v>
      </c>
      <c r="Q247" s="34">
        <v>200</v>
      </c>
      <c r="R247" s="34">
        <v>130</v>
      </c>
      <c r="S247" s="34">
        <v>-140</v>
      </c>
      <c r="T247" s="34">
        <v>230</v>
      </c>
      <c r="U247" s="34">
        <v>290</v>
      </c>
      <c r="V247" s="34">
        <v>250</v>
      </c>
      <c r="W247" s="34">
        <v>120</v>
      </c>
    </row>
    <row r="248" spans="1:23" s="7" customFormat="1" x14ac:dyDescent="0.2">
      <c r="A248" s="25">
        <v>9215</v>
      </c>
      <c r="B248" t="s">
        <v>192</v>
      </c>
      <c r="C248" s="34">
        <v>0</v>
      </c>
      <c r="D248" s="34">
        <v>0</v>
      </c>
      <c r="E248" s="34">
        <v>0</v>
      </c>
      <c r="F248" s="34">
        <v>0</v>
      </c>
      <c r="G248" s="34">
        <v>0</v>
      </c>
      <c r="H248" s="34">
        <v>0</v>
      </c>
      <c r="I248" s="34">
        <v>0</v>
      </c>
      <c r="J248" s="34">
        <v>0</v>
      </c>
      <c r="K248" s="34">
        <v>0</v>
      </c>
      <c r="L248" s="34">
        <v>0</v>
      </c>
      <c r="M248" s="34">
        <v>0</v>
      </c>
      <c r="N248" s="34">
        <v>0</v>
      </c>
      <c r="O248" s="34">
        <v>0</v>
      </c>
      <c r="P248" s="34">
        <v>0</v>
      </c>
      <c r="Q248" s="34">
        <v>0</v>
      </c>
      <c r="R248" s="34">
        <v>0</v>
      </c>
      <c r="S248" s="34">
        <v>0</v>
      </c>
      <c r="T248" s="34">
        <v>0</v>
      </c>
      <c r="U248" s="34">
        <v>0</v>
      </c>
      <c r="V248" s="34">
        <v>0</v>
      </c>
      <c r="W248" s="34">
        <v>0</v>
      </c>
    </row>
    <row r="249" spans="1:23" s="7" customFormat="1" x14ac:dyDescent="0.2">
      <c r="A249" s="25">
        <v>9216</v>
      </c>
      <c r="B249" t="s">
        <v>102</v>
      </c>
      <c r="C249" s="34">
        <v>10</v>
      </c>
      <c r="D249" s="34">
        <v>0</v>
      </c>
      <c r="E249" s="34">
        <v>10</v>
      </c>
      <c r="F249" s="34">
        <v>10</v>
      </c>
      <c r="G249" s="34">
        <v>10</v>
      </c>
      <c r="H249" s="34">
        <v>0</v>
      </c>
      <c r="I249" s="34">
        <v>0</v>
      </c>
      <c r="J249" s="34">
        <v>20</v>
      </c>
      <c r="K249" s="34">
        <v>10</v>
      </c>
      <c r="L249" s="34">
        <v>0</v>
      </c>
      <c r="M249" s="34">
        <v>10</v>
      </c>
      <c r="N249" s="34">
        <v>0</v>
      </c>
      <c r="O249" s="34">
        <v>0</v>
      </c>
      <c r="P249" s="34">
        <v>10</v>
      </c>
      <c r="Q249" s="34">
        <v>10</v>
      </c>
      <c r="R249" s="34">
        <v>-10</v>
      </c>
      <c r="S249" s="34">
        <v>0</v>
      </c>
      <c r="T249" s="34">
        <v>0</v>
      </c>
      <c r="U249" s="34">
        <v>0</v>
      </c>
      <c r="V249" s="34">
        <v>10</v>
      </c>
      <c r="W249" s="34">
        <v>0</v>
      </c>
    </row>
    <row r="250" spans="1:23" s="7" customFormat="1" x14ac:dyDescent="0.2">
      <c r="A250" s="25">
        <v>9217</v>
      </c>
      <c r="B250" t="s">
        <v>114</v>
      </c>
      <c r="C250" s="34">
        <v>20</v>
      </c>
      <c r="D250" s="34">
        <v>10</v>
      </c>
      <c r="E250" s="34">
        <v>20</v>
      </c>
      <c r="F250" s="34">
        <v>10</v>
      </c>
      <c r="G250" s="34">
        <v>10</v>
      </c>
      <c r="H250" s="34">
        <v>0</v>
      </c>
      <c r="I250" s="34">
        <v>0</v>
      </c>
      <c r="J250" s="34">
        <v>10</v>
      </c>
      <c r="K250" s="34">
        <v>20</v>
      </c>
      <c r="L250" s="34">
        <v>10</v>
      </c>
      <c r="M250" s="34">
        <v>10</v>
      </c>
      <c r="N250" s="34">
        <v>0</v>
      </c>
      <c r="O250" s="34">
        <v>10</v>
      </c>
      <c r="P250" s="34">
        <v>20</v>
      </c>
      <c r="Q250" s="34">
        <v>10</v>
      </c>
      <c r="R250" s="34">
        <v>10</v>
      </c>
      <c r="S250" s="34">
        <v>0</v>
      </c>
      <c r="T250" s="34">
        <v>10</v>
      </c>
      <c r="U250" s="34">
        <v>20</v>
      </c>
      <c r="V250" s="34">
        <v>10</v>
      </c>
      <c r="W250" s="34">
        <v>10</v>
      </c>
    </row>
    <row r="251" spans="1:23" s="7" customFormat="1" x14ac:dyDescent="0.2">
      <c r="A251" s="25">
        <v>9218</v>
      </c>
      <c r="B251" t="s">
        <v>146</v>
      </c>
      <c r="C251" s="34">
        <v>0</v>
      </c>
      <c r="D251" s="34">
        <v>0</v>
      </c>
      <c r="E251" s="34">
        <v>0</v>
      </c>
      <c r="F251" s="34">
        <v>0</v>
      </c>
      <c r="G251" s="34">
        <v>0</v>
      </c>
      <c r="H251" s="34">
        <v>0</v>
      </c>
      <c r="I251" s="34">
        <v>0</v>
      </c>
      <c r="J251" s="34">
        <v>0</v>
      </c>
      <c r="K251" s="34">
        <v>0</v>
      </c>
      <c r="L251" s="34">
        <v>0</v>
      </c>
      <c r="M251" s="34">
        <v>10</v>
      </c>
      <c r="N251" s="34">
        <v>0</v>
      </c>
      <c r="O251" s="34">
        <v>10</v>
      </c>
      <c r="P251" s="34">
        <v>0</v>
      </c>
      <c r="Q251" s="34">
        <v>0</v>
      </c>
      <c r="R251" s="34">
        <v>10</v>
      </c>
      <c r="S251" s="34">
        <v>0</v>
      </c>
      <c r="T251" s="34">
        <v>0</v>
      </c>
      <c r="U251" s="34">
        <v>0</v>
      </c>
      <c r="V251" s="34">
        <v>0</v>
      </c>
      <c r="W251" s="34">
        <v>0</v>
      </c>
    </row>
    <row r="252" spans="1:23" s="7" customFormat="1" x14ac:dyDescent="0.2">
      <c r="A252" s="25">
        <v>9221</v>
      </c>
      <c r="B252" t="s">
        <v>155</v>
      </c>
      <c r="C252" s="34">
        <v>10</v>
      </c>
      <c r="D252" s="34">
        <v>0</v>
      </c>
      <c r="E252" s="34">
        <v>0</v>
      </c>
      <c r="F252" s="34">
        <v>0</v>
      </c>
      <c r="G252" s="34">
        <v>20</v>
      </c>
      <c r="H252" s="34">
        <v>10</v>
      </c>
      <c r="I252" s="34">
        <v>10</v>
      </c>
      <c r="J252" s="34">
        <v>0</v>
      </c>
      <c r="K252" s="34">
        <v>10</v>
      </c>
      <c r="L252" s="34">
        <v>10</v>
      </c>
      <c r="M252" s="34">
        <v>20</v>
      </c>
      <c r="N252" s="34">
        <v>0</v>
      </c>
      <c r="O252" s="34">
        <v>0</v>
      </c>
      <c r="P252" s="34">
        <v>10</v>
      </c>
      <c r="Q252" s="34">
        <v>10</v>
      </c>
      <c r="R252" s="34">
        <v>10</v>
      </c>
      <c r="S252" s="34">
        <v>0</v>
      </c>
      <c r="T252" s="34">
        <v>10</v>
      </c>
      <c r="U252" s="34">
        <v>10</v>
      </c>
      <c r="V252" s="34">
        <v>30</v>
      </c>
      <c r="W252" s="34">
        <v>20</v>
      </c>
    </row>
    <row r="253" spans="1:23" s="7" customFormat="1" x14ac:dyDescent="0.2">
      <c r="A253" s="25">
        <v>9222</v>
      </c>
      <c r="B253" t="s">
        <v>167</v>
      </c>
      <c r="C253" s="34">
        <v>0</v>
      </c>
      <c r="D253" s="34">
        <v>0</v>
      </c>
      <c r="E253" s="34">
        <v>0</v>
      </c>
      <c r="F253" s="34">
        <v>0</v>
      </c>
      <c r="G253" s="34">
        <v>0</v>
      </c>
      <c r="H253" s="34">
        <v>0</v>
      </c>
      <c r="I253" s="34">
        <v>0</v>
      </c>
      <c r="J253" s="34">
        <v>0</v>
      </c>
      <c r="K253" s="34">
        <v>0</v>
      </c>
      <c r="L253" s="34">
        <v>0</v>
      </c>
      <c r="M253" s="34">
        <v>0</v>
      </c>
      <c r="N253" s="34">
        <v>0</v>
      </c>
      <c r="O253" s="34">
        <v>0</v>
      </c>
      <c r="P253" s="34">
        <v>0</v>
      </c>
      <c r="Q253" s="34">
        <v>0</v>
      </c>
      <c r="R253" s="34">
        <v>0</v>
      </c>
      <c r="S253" s="34">
        <v>0</v>
      </c>
      <c r="T253" s="34">
        <v>0</v>
      </c>
      <c r="U253" s="34">
        <v>0</v>
      </c>
      <c r="V253" s="34">
        <v>0</v>
      </c>
      <c r="W253" s="34">
        <v>0</v>
      </c>
    </row>
    <row r="254" spans="1:23" s="7" customFormat="1" x14ac:dyDescent="0.2">
      <c r="A254" s="25">
        <v>9223</v>
      </c>
      <c r="B254" t="s">
        <v>78</v>
      </c>
      <c r="C254" s="34">
        <v>10</v>
      </c>
      <c r="D254" s="34">
        <v>10</v>
      </c>
      <c r="E254" s="34">
        <v>20</v>
      </c>
      <c r="F254" s="34">
        <v>20</v>
      </c>
      <c r="G254" s="34">
        <v>10</v>
      </c>
      <c r="H254" s="34">
        <v>10</v>
      </c>
      <c r="I254" s="34">
        <v>10</v>
      </c>
      <c r="J254" s="34">
        <v>0</v>
      </c>
      <c r="K254" s="34">
        <v>0</v>
      </c>
      <c r="L254" s="34">
        <v>10</v>
      </c>
      <c r="M254" s="34">
        <v>0</v>
      </c>
      <c r="N254" s="34">
        <v>-10</v>
      </c>
      <c r="O254" s="34">
        <v>0</v>
      </c>
      <c r="P254" s="34">
        <v>0</v>
      </c>
      <c r="Q254" s="34">
        <v>10</v>
      </c>
      <c r="R254" s="34">
        <v>0</v>
      </c>
      <c r="S254" s="34">
        <v>-10</v>
      </c>
      <c r="T254" s="34">
        <v>0</v>
      </c>
      <c r="U254" s="34">
        <v>0</v>
      </c>
      <c r="V254" s="34">
        <v>0</v>
      </c>
      <c r="W254" s="34">
        <v>0</v>
      </c>
    </row>
    <row r="255" spans="1:23" s="7" customFormat="1" x14ac:dyDescent="0.2">
      <c r="A255" s="25">
        <v>9224</v>
      </c>
      <c r="B255" t="s">
        <v>74</v>
      </c>
      <c r="C255" s="34">
        <v>150</v>
      </c>
      <c r="D255" s="34">
        <v>150</v>
      </c>
      <c r="E255" s="34">
        <v>140</v>
      </c>
      <c r="F255" s="34">
        <v>80</v>
      </c>
      <c r="G255" s="34">
        <v>110</v>
      </c>
      <c r="H255" s="34">
        <v>240</v>
      </c>
      <c r="I255" s="34">
        <v>190</v>
      </c>
      <c r="J255" s="34">
        <v>200</v>
      </c>
      <c r="K255" s="34">
        <v>150</v>
      </c>
      <c r="L255" s="34">
        <v>210</v>
      </c>
      <c r="M255" s="34">
        <v>180</v>
      </c>
      <c r="N255" s="34">
        <v>200</v>
      </c>
      <c r="O255" s="34">
        <v>160</v>
      </c>
      <c r="P255" s="34">
        <v>50</v>
      </c>
      <c r="Q255" s="34">
        <v>40</v>
      </c>
      <c r="R255" s="34">
        <v>-30</v>
      </c>
      <c r="S255" s="34">
        <v>-60</v>
      </c>
      <c r="T255" s="34">
        <v>70</v>
      </c>
      <c r="U255" s="34">
        <v>110</v>
      </c>
      <c r="V255" s="34">
        <v>190</v>
      </c>
      <c r="W255" s="34">
        <v>90</v>
      </c>
    </row>
    <row r="256" spans="1:23" s="7" customFormat="1" x14ac:dyDescent="0.2">
      <c r="A256" s="25">
        <v>9225</v>
      </c>
      <c r="B256" s="21" t="s">
        <v>15</v>
      </c>
      <c r="C256" s="34">
        <v>750</v>
      </c>
      <c r="D256" s="34">
        <v>1000</v>
      </c>
      <c r="E256" s="34">
        <v>1100</v>
      </c>
      <c r="F256" s="34">
        <v>1450</v>
      </c>
      <c r="G256" s="34">
        <v>1500</v>
      </c>
      <c r="H256" s="34">
        <v>860</v>
      </c>
      <c r="I256" s="34">
        <v>900</v>
      </c>
      <c r="J256" s="34">
        <v>890</v>
      </c>
      <c r="K256" s="34">
        <v>700</v>
      </c>
      <c r="L256" s="34">
        <v>550</v>
      </c>
      <c r="M256" s="34">
        <v>650</v>
      </c>
      <c r="N256" s="34">
        <v>770</v>
      </c>
      <c r="O256" s="34">
        <v>970</v>
      </c>
      <c r="P256" s="34">
        <v>910</v>
      </c>
      <c r="Q256" s="34">
        <v>1090</v>
      </c>
      <c r="R256" s="34">
        <v>930</v>
      </c>
      <c r="S256" s="34">
        <v>100</v>
      </c>
      <c r="T256" s="34">
        <v>780</v>
      </c>
      <c r="U256" s="34">
        <v>1450</v>
      </c>
      <c r="V256" s="34">
        <v>1790</v>
      </c>
      <c r="W256" s="34">
        <v>1090</v>
      </c>
    </row>
    <row r="257" spans="1:23" s="7" customFormat="1" x14ac:dyDescent="0.2">
      <c r="A257" s="25">
        <v>9226</v>
      </c>
      <c r="B257" t="s">
        <v>265</v>
      </c>
      <c r="C257" s="34">
        <v>0</v>
      </c>
      <c r="D257" s="34">
        <v>0</v>
      </c>
      <c r="E257" s="34">
        <v>0</v>
      </c>
      <c r="F257" s="34">
        <v>10</v>
      </c>
      <c r="G257" s="34">
        <v>10</v>
      </c>
      <c r="H257" s="34">
        <v>0</v>
      </c>
      <c r="I257" s="34">
        <v>0</v>
      </c>
      <c r="J257" s="34">
        <v>10</v>
      </c>
      <c r="K257" s="34">
        <v>0</v>
      </c>
      <c r="L257" s="34">
        <v>0</v>
      </c>
      <c r="M257" s="34">
        <v>10</v>
      </c>
      <c r="N257" s="34">
        <v>0</v>
      </c>
      <c r="O257" s="34">
        <v>-10</v>
      </c>
      <c r="P257" s="34">
        <v>0</v>
      </c>
      <c r="Q257" s="34">
        <v>0</v>
      </c>
      <c r="R257" s="34">
        <v>0</v>
      </c>
      <c r="S257" s="34">
        <v>0</v>
      </c>
      <c r="T257" s="34">
        <v>0</v>
      </c>
      <c r="U257" s="34">
        <v>0</v>
      </c>
      <c r="V257" s="34">
        <v>10</v>
      </c>
      <c r="W257" s="34">
        <v>0</v>
      </c>
    </row>
    <row r="258" spans="1:23" s="7" customFormat="1" x14ac:dyDescent="0.2">
      <c r="A258" s="25">
        <v>9227</v>
      </c>
      <c r="B258" t="s">
        <v>83</v>
      </c>
      <c r="C258" s="34">
        <v>50</v>
      </c>
      <c r="D258" s="34">
        <v>80</v>
      </c>
      <c r="E258" s="34">
        <v>30</v>
      </c>
      <c r="F258" s="34">
        <v>20</v>
      </c>
      <c r="G258" s="34">
        <v>40</v>
      </c>
      <c r="H258" s="34">
        <v>20</v>
      </c>
      <c r="I258" s="34">
        <v>40</v>
      </c>
      <c r="J258" s="34">
        <v>20</v>
      </c>
      <c r="K258" s="34">
        <v>-10</v>
      </c>
      <c r="L258" s="34">
        <v>0</v>
      </c>
      <c r="M258" s="34">
        <v>30</v>
      </c>
      <c r="N258" s="34">
        <v>20</v>
      </c>
      <c r="O258" s="34">
        <v>30</v>
      </c>
      <c r="P258" s="34">
        <v>0</v>
      </c>
      <c r="Q258" s="34">
        <v>40</v>
      </c>
      <c r="R258" s="34">
        <v>40</v>
      </c>
      <c r="S258" s="34">
        <v>-10</v>
      </c>
      <c r="T258" s="34">
        <v>20</v>
      </c>
      <c r="U258" s="34">
        <v>20</v>
      </c>
      <c r="V258" s="34">
        <v>50</v>
      </c>
      <c r="W258" s="34">
        <v>30</v>
      </c>
    </row>
    <row r="259" spans="1:23" s="7" customFormat="1" x14ac:dyDescent="0.2">
      <c r="A259" s="25">
        <v>9228</v>
      </c>
      <c r="B259" t="s">
        <v>90</v>
      </c>
      <c r="C259" s="34">
        <v>30</v>
      </c>
      <c r="D259" s="34">
        <v>30</v>
      </c>
      <c r="E259" s="34">
        <v>60</v>
      </c>
      <c r="F259" s="34">
        <v>30</v>
      </c>
      <c r="G259" s="34">
        <v>20</v>
      </c>
      <c r="H259" s="34">
        <v>50</v>
      </c>
      <c r="I259" s="34">
        <v>30</v>
      </c>
      <c r="J259" s="34">
        <v>30</v>
      </c>
      <c r="K259" s="34">
        <v>20</v>
      </c>
      <c r="L259" s="34">
        <v>30</v>
      </c>
      <c r="M259" s="34">
        <v>70</v>
      </c>
      <c r="N259" s="34">
        <v>30</v>
      </c>
      <c r="O259" s="34">
        <v>50</v>
      </c>
      <c r="P259" s="34">
        <v>40</v>
      </c>
      <c r="Q259" s="34">
        <v>50</v>
      </c>
      <c r="R259" s="34">
        <v>40</v>
      </c>
      <c r="S259" s="34">
        <v>0</v>
      </c>
      <c r="T259" s="34">
        <v>50</v>
      </c>
      <c r="U259" s="34">
        <v>90</v>
      </c>
      <c r="V259" s="34">
        <v>90</v>
      </c>
      <c r="W259" s="34">
        <v>70</v>
      </c>
    </row>
    <row r="260" spans="1:23" s="7" customFormat="1" x14ac:dyDescent="0.2">
      <c r="A260" s="25">
        <v>9231</v>
      </c>
      <c r="B260" t="s">
        <v>76</v>
      </c>
      <c r="C260" s="34">
        <v>20</v>
      </c>
      <c r="D260" s="34">
        <v>30</v>
      </c>
      <c r="E260" s="34">
        <v>30</v>
      </c>
      <c r="F260" s="34">
        <v>60</v>
      </c>
      <c r="G260" s="34">
        <v>30</v>
      </c>
      <c r="H260" s="34">
        <v>10</v>
      </c>
      <c r="I260" s="34">
        <v>30</v>
      </c>
      <c r="J260" s="34">
        <v>20</v>
      </c>
      <c r="K260" s="34">
        <v>40</v>
      </c>
      <c r="L260" s="34">
        <v>20</v>
      </c>
      <c r="M260" s="34">
        <v>0</v>
      </c>
      <c r="N260" s="34">
        <v>20</v>
      </c>
      <c r="O260" s="34">
        <v>30</v>
      </c>
      <c r="P260" s="34">
        <v>40</v>
      </c>
      <c r="Q260" s="34">
        <v>10</v>
      </c>
      <c r="R260" s="34">
        <v>10</v>
      </c>
      <c r="S260" s="34">
        <v>-10</v>
      </c>
      <c r="T260" s="34">
        <v>30</v>
      </c>
      <c r="U260" s="34">
        <v>40</v>
      </c>
      <c r="V260" s="34">
        <v>50</v>
      </c>
      <c r="W260" s="34">
        <v>40</v>
      </c>
    </row>
    <row r="261" spans="1:23" s="7" customFormat="1" x14ac:dyDescent="0.2">
      <c r="A261" s="25">
        <v>9232</v>
      </c>
      <c r="B261" s="21" t="s">
        <v>54</v>
      </c>
      <c r="C261" s="34">
        <v>240</v>
      </c>
      <c r="D261" s="34">
        <v>270</v>
      </c>
      <c r="E261" s="34">
        <v>330</v>
      </c>
      <c r="F261" s="34">
        <v>390</v>
      </c>
      <c r="G261" s="34">
        <v>400</v>
      </c>
      <c r="H261" s="34">
        <v>200</v>
      </c>
      <c r="I261" s="34">
        <v>200</v>
      </c>
      <c r="J261" s="34">
        <v>180</v>
      </c>
      <c r="K261" s="34">
        <v>150</v>
      </c>
      <c r="L261" s="34">
        <v>150</v>
      </c>
      <c r="M261" s="34">
        <v>170</v>
      </c>
      <c r="N261" s="34">
        <v>210</v>
      </c>
      <c r="O261" s="34">
        <v>260</v>
      </c>
      <c r="P261" s="34">
        <v>240</v>
      </c>
      <c r="Q261" s="34">
        <v>340</v>
      </c>
      <c r="R261" s="34">
        <v>270</v>
      </c>
      <c r="S261" s="34">
        <v>-10</v>
      </c>
      <c r="T261" s="34">
        <v>270</v>
      </c>
      <c r="U261" s="34">
        <v>520</v>
      </c>
      <c r="V261" s="34">
        <v>610</v>
      </c>
      <c r="W261" s="34">
        <v>530</v>
      </c>
    </row>
    <row r="262" spans="1:23" s="7" customFormat="1" x14ac:dyDescent="0.2">
      <c r="A262" s="25">
        <v>9299</v>
      </c>
      <c r="B262" t="s">
        <v>246</v>
      </c>
      <c r="C262" s="34">
        <v>0</v>
      </c>
      <c r="D262" s="34">
        <v>0</v>
      </c>
      <c r="E262" s="34">
        <v>0</v>
      </c>
      <c r="F262" s="34">
        <v>0</v>
      </c>
      <c r="G262" s="34">
        <v>0</v>
      </c>
      <c r="H262" s="34">
        <v>0</v>
      </c>
      <c r="I262" s="34">
        <v>0</v>
      </c>
      <c r="J262" s="34">
        <v>0</v>
      </c>
      <c r="K262" s="34">
        <v>0</v>
      </c>
      <c r="L262" s="34">
        <v>0</v>
      </c>
      <c r="M262" s="34">
        <v>0</v>
      </c>
      <c r="N262" s="34">
        <v>0</v>
      </c>
      <c r="O262" s="34">
        <v>0</v>
      </c>
      <c r="P262" s="34">
        <v>0</v>
      </c>
      <c r="Q262" s="34">
        <v>0</v>
      </c>
      <c r="R262" s="34">
        <v>0</v>
      </c>
      <c r="S262" s="34">
        <v>0</v>
      </c>
      <c r="T262" s="34">
        <v>0</v>
      </c>
      <c r="U262" s="34">
        <v>0</v>
      </c>
      <c r="V262" s="34">
        <v>0</v>
      </c>
      <c r="W262" s="34">
        <v>0</v>
      </c>
    </row>
    <row r="263" spans="1:23" s="7" customFormat="1" x14ac:dyDescent="0.2">
      <c r="A263" s="26" t="s">
        <v>248</v>
      </c>
      <c r="B263" t="s">
        <v>249</v>
      </c>
      <c r="C263" s="34">
        <v>0</v>
      </c>
      <c r="D263" s="34">
        <v>0</v>
      </c>
      <c r="E263" s="34">
        <v>0</v>
      </c>
      <c r="F263" s="34">
        <v>0</v>
      </c>
      <c r="G263" s="34">
        <v>0</v>
      </c>
      <c r="H263" s="34">
        <v>0</v>
      </c>
      <c r="I263" s="34">
        <v>0</v>
      </c>
      <c r="J263" s="34">
        <v>0</v>
      </c>
      <c r="K263" s="34">
        <v>0</v>
      </c>
      <c r="L263" s="34">
        <v>0</v>
      </c>
      <c r="M263" s="34">
        <v>0</v>
      </c>
      <c r="N263" s="34">
        <v>0</v>
      </c>
      <c r="O263" s="34">
        <v>0</v>
      </c>
      <c r="P263" s="34">
        <v>0</v>
      </c>
      <c r="Q263" s="34">
        <v>0</v>
      </c>
      <c r="R263" s="34">
        <v>0</v>
      </c>
      <c r="S263" s="34">
        <v>0</v>
      </c>
      <c r="T263" s="34">
        <v>0</v>
      </c>
      <c r="U263" s="34">
        <v>0</v>
      </c>
      <c r="V263" s="34">
        <v>0</v>
      </c>
      <c r="W263" s="34">
        <v>0</v>
      </c>
    </row>
    <row r="264" spans="1:23" s="7" customFormat="1" x14ac:dyDescent="0.2">
      <c r="A264" s="26"/>
      <c r="B264"/>
      <c r="C264" s="34"/>
      <c r="D264" s="34"/>
      <c r="E264" s="34"/>
      <c r="F264" s="34"/>
      <c r="G264" s="34"/>
      <c r="H264" s="34"/>
      <c r="I264" s="34"/>
      <c r="J264" s="34"/>
      <c r="K264" s="34"/>
      <c r="L264" s="34"/>
      <c r="M264" s="34"/>
      <c r="N264" s="34"/>
      <c r="O264" s="34"/>
      <c r="P264" s="34"/>
      <c r="Q264" s="34"/>
      <c r="R264" s="34"/>
      <c r="S264" s="34"/>
      <c r="T264" s="34"/>
      <c r="U264" s="34"/>
      <c r="V264" s="34"/>
      <c r="W264" s="34"/>
    </row>
    <row r="265" spans="1:23" s="6" customFormat="1" x14ac:dyDescent="0.2">
      <c r="A265" s="13"/>
      <c r="B265" s="18" t="s">
        <v>194</v>
      </c>
      <c r="C265" s="35">
        <v>-4140</v>
      </c>
      <c r="D265" s="35">
        <v>-3210</v>
      </c>
      <c r="E265" s="35">
        <v>-3550</v>
      </c>
      <c r="F265" s="35">
        <v>-4010</v>
      </c>
      <c r="G265" s="35">
        <v>-150</v>
      </c>
      <c r="H265" s="35">
        <v>-690</v>
      </c>
      <c r="I265" s="35">
        <v>-2020</v>
      </c>
      <c r="J265" s="35">
        <v>-1480</v>
      </c>
      <c r="K265" s="35">
        <v>-2310</v>
      </c>
      <c r="L265" s="35">
        <v>-4380</v>
      </c>
      <c r="M265" s="35">
        <v>-5710</v>
      </c>
      <c r="N265" s="35">
        <v>-5030</v>
      </c>
      <c r="O265" s="35">
        <v>-3190</v>
      </c>
      <c r="P265" s="35">
        <v>-2880</v>
      </c>
      <c r="Q265" s="35">
        <v>-3050</v>
      </c>
      <c r="R265" s="35">
        <v>3620</v>
      </c>
      <c r="S265" s="35">
        <v>-1790</v>
      </c>
      <c r="T265" s="35">
        <v>-3970</v>
      </c>
      <c r="U265" s="35">
        <v>-5920</v>
      </c>
      <c r="V265" s="35">
        <v>-5250</v>
      </c>
      <c r="W265" s="35">
        <v>-4640</v>
      </c>
    </row>
    <row r="266" spans="1:23" s="6" customFormat="1" x14ac:dyDescent="0.2">
      <c r="A266" s="13"/>
      <c r="B266" s="17" t="s">
        <v>251</v>
      </c>
      <c r="C266" s="35">
        <v>41760</v>
      </c>
      <c r="D266" s="35">
        <v>48190</v>
      </c>
      <c r="E266" s="35">
        <v>66090</v>
      </c>
      <c r="F266" s="35">
        <v>77580</v>
      </c>
      <c r="G266" s="35">
        <v>83770</v>
      </c>
      <c r="H266" s="35">
        <v>54370</v>
      </c>
      <c r="I266" s="35">
        <v>46650</v>
      </c>
      <c r="J266" s="35">
        <v>57650</v>
      </c>
      <c r="K266" s="35">
        <v>61340</v>
      </c>
      <c r="L266" s="35">
        <v>61280</v>
      </c>
      <c r="M266" s="35">
        <v>66410</v>
      </c>
      <c r="N266" s="35">
        <v>77250</v>
      </c>
      <c r="O266" s="35">
        <v>94430</v>
      </c>
      <c r="P266" s="35">
        <v>89850</v>
      </c>
      <c r="Q266" s="35">
        <v>88520</v>
      </c>
      <c r="R266" s="35">
        <v>56950</v>
      </c>
      <c r="S266" s="35">
        <v>-51200</v>
      </c>
      <c r="T266" s="35">
        <v>70660</v>
      </c>
      <c r="U266" s="35">
        <v>165810</v>
      </c>
      <c r="V266" s="35">
        <v>133130</v>
      </c>
      <c r="W266" s="35">
        <v>92410</v>
      </c>
    </row>
    <row r="267" spans="1:23" s="6" customFormat="1" x14ac:dyDescent="0.2">
      <c r="A267" s="25"/>
      <c r="C267" s="35"/>
      <c r="D267" s="35"/>
      <c r="E267" s="35"/>
      <c r="F267" s="35"/>
      <c r="G267" s="35"/>
      <c r="H267" s="35"/>
      <c r="I267" s="35"/>
      <c r="J267" s="35"/>
      <c r="K267" s="35"/>
      <c r="L267" s="35"/>
      <c r="M267" s="35"/>
      <c r="N267" s="35"/>
      <c r="O267" s="35"/>
      <c r="P267" s="35"/>
      <c r="Q267" s="35"/>
      <c r="R267" s="35"/>
      <c r="S267" s="35"/>
      <c r="T267" s="35"/>
      <c r="U267" s="35"/>
      <c r="V267" s="35"/>
      <c r="W267" s="35"/>
    </row>
    <row r="268" spans="1:23" s="6" customFormat="1" x14ac:dyDescent="0.2">
      <c r="A268" s="25"/>
      <c r="B268" s="20" t="s">
        <v>250</v>
      </c>
      <c r="C268" s="23">
        <v>37620</v>
      </c>
      <c r="D268" s="23">
        <v>44980</v>
      </c>
      <c r="E268" s="23">
        <v>62540</v>
      </c>
      <c r="F268" s="23">
        <v>73560</v>
      </c>
      <c r="G268" s="23">
        <v>83620</v>
      </c>
      <c r="H268" s="23">
        <v>53680</v>
      </c>
      <c r="I268" s="23">
        <v>44630</v>
      </c>
      <c r="J268" s="23">
        <v>56170</v>
      </c>
      <c r="K268" s="23">
        <v>59030</v>
      </c>
      <c r="L268" s="23">
        <v>56910</v>
      </c>
      <c r="M268" s="23">
        <v>60690</v>
      </c>
      <c r="N268" s="23">
        <v>72220</v>
      </c>
      <c r="O268" s="23">
        <v>91240</v>
      </c>
      <c r="P268" s="23">
        <v>86970</v>
      </c>
      <c r="Q268" s="23">
        <v>85480</v>
      </c>
      <c r="R268" s="23">
        <v>60570</v>
      </c>
      <c r="S268" s="23">
        <v>-52990</v>
      </c>
      <c r="T268" s="23">
        <v>66690</v>
      </c>
      <c r="U268" s="23">
        <v>159900</v>
      </c>
      <c r="V268" s="23">
        <v>127880</v>
      </c>
      <c r="W268" s="23">
        <v>87770</v>
      </c>
    </row>
    <row r="270" spans="1:23" s="7" customFormat="1" x14ac:dyDescent="0.2">
      <c r="A270" s="36" t="s">
        <v>298</v>
      </c>
      <c r="B270" s="36"/>
      <c r="T270" s="30"/>
      <c r="U270" s="30"/>
      <c r="V270" s="30"/>
      <c r="W270" s="30"/>
    </row>
  </sheetData>
  <mergeCells count="2">
    <mergeCell ref="A270:B270"/>
    <mergeCell ref="A9:E9"/>
  </mergeCells>
  <hyperlinks>
    <hyperlink ref="A9" r:id="rId1" xr:uid="{4F4FA158-B71F-46FC-A3A0-078673A946EE}"/>
    <hyperlink ref="A270" r:id="rId2" display="© Commonwealth of Australia 2006" xr:uid="{6DFDEB0B-0970-4778-9113-248C153AE060}"/>
    <hyperlink ref="A270:B270" r:id="rId3" display="© Commonwealth of Australia 2025" xr:uid="{F077CC81-83E4-4F64-83DE-34B6B71D7CE0}"/>
  </hyperlinks>
  <printOptions gridLines="1"/>
  <pageMargins left="0.14000000000000001" right="0.12" top="0.28999999999999998" bottom="0.22" header="0.22" footer="0.18"/>
  <pageSetup paperSize="9" scale="63" orientation="landscape" r:id="rId4"/>
  <headerFooter alignWithMargins="0"/>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1CEF1-AD21-4C17-9FAA-9E9CFE64216A}">
  <sheetPr>
    <pageSetUpPr fitToPage="1"/>
  </sheetPr>
  <dimension ref="A1:W270"/>
  <sheetViews>
    <sheetView workbookViewId="0">
      <pane ySplit="13" topLeftCell="A14" activePane="bottomLeft" state="frozen"/>
      <selection pane="bottomLeft"/>
    </sheetView>
  </sheetViews>
  <sheetFormatPr defaultRowHeight="10.199999999999999" x14ac:dyDescent="0.2"/>
  <cols>
    <col min="1" max="1" width="15.28515625" customWidth="1"/>
    <col min="2" max="2" width="20.85546875" customWidth="1"/>
    <col min="3" max="19" width="11.85546875" style="7" customWidth="1"/>
    <col min="20" max="23" width="11.85546875" style="30" customWidth="1"/>
  </cols>
  <sheetData>
    <row r="1" spans="1:23" s="10" customFormat="1" ht="60" customHeight="1" x14ac:dyDescent="0.2">
      <c r="A1" s="11" t="s">
        <v>3</v>
      </c>
      <c r="B1" s="11"/>
      <c r="C1" s="19"/>
      <c r="D1" s="19"/>
      <c r="E1" s="19"/>
      <c r="F1" s="19"/>
      <c r="G1" s="19"/>
      <c r="H1" s="19"/>
      <c r="I1" s="19"/>
      <c r="J1" s="19"/>
      <c r="K1" s="19"/>
      <c r="L1" s="19"/>
      <c r="M1" s="19"/>
      <c r="N1" s="19"/>
      <c r="O1" s="19"/>
      <c r="P1" s="19"/>
      <c r="Q1" s="19"/>
      <c r="R1" s="19"/>
      <c r="S1" s="19"/>
      <c r="T1" s="29"/>
      <c r="U1" s="29"/>
      <c r="V1" s="29"/>
      <c r="W1" s="29"/>
    </row>
    <row r="2" spans="1:23" ht="20.100000000000001" customHeight="1" x14ac:dyDescent="0.3">
      <c r="A2" s="12" t="str">
        <f>Contents!A2</f>
        <v>34070DO001_202425 Overseas Migration, 2024-25</v>
      </c>
    </row>
    <row r="3" spans="1:23" ht="20.100000000000001" customHeight="1" x14ac:dyDescent="0.3">
      <c r="A3" s="12" t="str">
        <f>Contents!A3</f>
        <v>Net overseas migration by country of birth, state/territory - financial years, 2004-05 to 2024-25</v>
      </c>
    </row>
    <row r="4" spans="1:23" ht="12.75" customHeight="1" x14ac:dyDescent="0.25">
      <c r="A4" s="16" t="str">
        <f>Contents!A4</f>
        <v>Released at 11:30 am (Canberra time) 19 December 2025</v>
      </c>
    </row>
    <row r="5" spans="1:23" ht="12.75" customHeight="1" x14ac:dyDescent="0.25">
      <c r="A5" s="16"/>
    </row>
    <row r="6" spans="1:23" ht="12.75" customHeight="1" x14ac:dyDescent="0.2">
      <c r="A6" s="24" t="s">
        <v>288</v>
      </c>
      <c r="B6" s="24"/>
      <c r="C6" s="24"/>
    </row>
    <row r="7" spans="1:23" ht="12.75" customHeight="1" x14ac:dyDescent="0.2">
      <c r="A7" s="15" t="s">
        <v>280</v>
      </c>
      <c r="B7" s="24"/>
      <c r="C7" s="24"/>
    </row>
    <row r="8" spans="1:23" ht="12.75" customHeight="1" x14ac:dyDescent="0.2">
      <c r="A8" s="7" t="s">
        <v>276</v>
      </c>
    </row>
    <row r="9" spans="1:23" ht="12.75" customHeight="1" x14ac:dyDescent="0.2">
      <c r="A9" s="36" t="s">
        <v>247</v>
      </c>
      <c r="B9" s="37"/>
      <c r="C9" s="37"/>
      <c r="D9" s="37"/>
      <c r="E9" s="37"/>
    </row>
    <row r="10" spans="1:23" ht="12.75" customHeight="1" x14ac:dyDescent="0.2">
      <c r="A10" s="15" t="s">
        <v>322</v>
      </c>
    </row>
    <row r="11" spans="1:23" x14ac:dyDescent="0.2">
      <c r="A11" s="15" t="s">
        <v>290</v>
      </c>
    </row>
    <row r="12" spans="1:23" ht="23.7" customHeight="1" x14ac:dyDescent="0.25">
      <c r="A12" s="9" t="s">
        <v>314</v>
      </c>
    </row>
    <row r="13" spans="1:23" s="7" customFormat="1" ht="21.75" customHeight="1" x14ac:dyDescent="0.2">
      <c r="A13" s="6" t="s">
        <v>277</v>
      </c>
      <c r="B13" s="14" t="s">
        <v>278</v>
      </c>
      <c r="C13" s="6" t="s">
        <v>252</v>
      </c>
      <c r="D13" s="6" t="s">
        <v>253</v>
      </c>
      <c r="E13" s="6" t="s">
        <v>254</v>
      </c>
      <c r="F13" s="6" t="s">
        <v>255</v>
      </c>
      <c r="G13" s="6" t="s">
        <v>256</v>
      </c>
      <c r="H13" s="6" t="s">
        <v>257</v>
      </c>
      <c r="I13" s="6" t="s">
        <v>258</v>
      </c>
      <c r="J13" s="6" t="s">
        <v>274</v>
      </c>
      <c r="K13" s="6" t="s">
        <v>259</v>
      </c>
      <c r="L13" s="6" t="s">
        <v>260</v>
      </c>
      <c r="M13" s="6" t="s">
        <v>262</v>
      </c>
      <c r="N13" s="6" t="s">
        <v>261</v>
      </c>
      <c r="O13" s="6" t="s">
        <v>267</v>
      </c>
      <c r="P13" s="6" t="s">
        <v>268</v>
      </c>
      <c r="Q13" s="6" t="s">
        <v>269</v>
      </c>
      <c r="R13" s="6" t="s">
        <v>275</v>
      </c>
      <c r="S13" s="6" t="s">
        <v>283</v>
      </c>
      <c r="T13" s="6" t="s">
        <v>285</v>
      </c>
      <c r="U13" s="6" t="s">
        <v>291</v>
      </c>
      <c r="V13" s="6" t="s">
        <v>310</v>
      </c>
      <c r="W13" s="6" t="s">
        <v>312</v>
      </c>
    </row>
    <row r="14" spans="1:23" x14ac:dyDescent="0.2">
      <c r="A14" s="25">
        <v>1101</v>
      </c>
      <c r="B14" s="21" t="s">
        <v>4</v>
      </c>
      <c r="C14" s="34">
        <v>-3370</v>
      </c>
      <c r="D14" s="34">
        <v>-2810</v>
      </c>
      <c r="E14" s="34">
        <v>-1100</v>
      </c>
      <c r="F14" s="34">
        <v>-1970</v>
      </c>
      <c r="G14" s="34">
        <v>-220</v>
      </c>
      <c r="H14" s="34">
        <v>-60</v>
      </c>
      <c r="I14" s="34">
        <v>-1210</v>
      </c>
      <c r="J14" s="34">
        <v>-1130</v>
      </c>
      <c r="K14" s="34">
        <v>-1700</v>
      </c>
      <c r="L14" s="34">
        <v>-3990</v>
      </c>
      <c r="M14" s="34">
        <v>-5160</v>
      </c>
      <c r="N14" s="34">
        <v>-4200</v>
      </c>
      <c r="O14" s="34">
        <v>-3140</v>
      </c>
      <c r="P14" s="34">
        <v>-2960</v>
      </c>
      <c r="Q14" s="34">
        <v>-2630</v>
      </c>
      <c r="R14" s="34">
        <v>4340</v>
      </c>
      <c r="S14" s="34">
        <v>520</v>
      </c>
      <c r="T14" s="34">
        <v>-1810</v>
      </c>
      <c r="U14" s="34">
        <v>-5070</v>
      </c>
      <c r="V14" s="34">
        <v>-4430</v>
      </c>
      <c r="W14" s="34">
        <v>-2990</v>
      </c>
    </row>
    <row r="15" spans="1:23" s="7" customFormat="1" x14ac:dyDescent="0.2">
      <c r="A15" s="25">
        <v>1102</v>
      </c>
      <c r="B15" s="7" t="s">
        <v>287</v>
      </c>
      <c r="C15" s="34">
        <v>10</v>
      </c>
      <c r="D15" s="34">
        <v>20</v>
      </c>
      <c r="E15" s="34">
        <v>20</v>
      </c>
      <c r="F15" s="34">
        <v>10</v>
      </c>
      <c r="G15" s="34">
        <v>10</v>
      </c>
      <c r="H15" s="34">
        <v>10</v>
      </c>
      <c r="I15" s="34">
        <v>0</v>
      </c>
      <c r="J15" s="34">
        <v>10</v>
      </c>
      <c r="K15" s="34">
        <v>20</v>
      </c>
      <c r="L15" s="34">
        <v>10</v>
      </c>
      <c r="M15" s="34">
        <v>0</v>
      </c>
      <c r="N15" s="34">
        <v>20</v>
      </c>
      <c r="O15" s="34">
        <v>30</v>
      </c>
      <c r="P15" s="34">
        <v>0</v>
      </c>
      <c r="Q15" s="34">
        <v>0</v>
      </c>
      <c r="R15" s="34">
        <v>0</v>
      </c>
      <c r="S15" s="34">
        <v>0</v>
      </c>
      <c r="T15" s="34">
        <v>0</v>
      </c>
      <c r="U15" s="34">
        <v>0</v>
      </c>
      <c r="V15" s="34">
        <v>0</v>
      </c>
      <c r="W15" s="34">
        <v>0</v>
      </c>
    </row>
    <row r="16" spans="1:23" s="7" customFormat="1" x14ac:dyDescent="0.2">
      <c r="A16" s="25">
        <v>1199</v>
      </c>
      <c r="B16" t="s">
        <v>195</v>
      </c>
      <c r="C16" s="34">
        <v>0</v>
      </c>
      <c r="D16" s="34">
        <v>0</v>
      </c>
      <c r="E16" s="34">
        <v>0</v>
      </c>
      <c r="F16" s="34">
        <v>0</v>
      </c>
      <c r="G16" s="34">
        <v>0</v>
      </c>
      <c r="H16" s="34">
        <v>0</v>
      </c>
      <c r="I16" s="34">
        <v>0</v>
      </c>
      <c r="J16" s="34">
        <v>0</v>
      </c>
      <c r="K16" s="34">
        <v>0</v>
      </c>
      <c r="L16" s="34">
        <v>0</v>
      </c>
      <c r="M16" s="34">
        <v>0</v>
      </c>
      <c r="N16" s="34">
        <v>0</v>
      </c>
      <c r="O16" s="34">
        <v>0</v>
      </c>
      <c r="P16" s="34">
        <v>0</v>
      </c>
      <c r="Q16" s="34">
        <v>0</v>
      </c>
      <c r="R16" s="34">
        <v>0</v>
      </c>
      <c r="S16" s="34">
        <v>0</v>
      </c>
      <c r="T16" s="34">
        <v>0</v>
      </c>
      <c r="U16" s="34">
        <v>0</v>
      </c>
      <c r="V16" s="34">
        <v>0</v>
      </c>
      <c r="W16" s="34">
        <v>0</v>
      </c>
    </row>
    <row r="17" spans="1:23" s="7" customFormat="1" x14ac:dyDescent="0.2">
      <c r="A17" s="25">
        <v>1201</v>
      </c>
      <c r="B17" s="21" t="s">
        <v>5</v>
      </c>
      <c r="C17" s="34">
        <v>7470</v>
      </c>
      <c r="D17" s="34">
        <v>8350</v>
      </c>
      <c r="E17" s="34">
        <v>11170</v>
      </c>
      <c r="F17" s="34">
        <v>13480</v>
      </c>
      <c r="G17" s="34">
        <v>10700</v>
      </c>
      <c r="H17" s="34">
        <v>6090</v>
      </c>
      <c r="I17" s="34">
        <v>10910</v>
      </c>
      <c r="J17" s="34">
        <v>12140</v>
      </c>
      <c r="K17" s="34">
        <v>8360</v>
      </c>
      <c r="L17" s="34">
        <v>2050</v>
      </c>
      <c r="M17" s="34">
        <v>-240</v>
      </c>
      <c r="N17" s="34">
        <v>-50</v>
      </c>
      <c r="O17" s="34">
        <v>660</v>
      </c>
      <c r="P17" s="34">
        <v>1050</v>
      </c>
      <c r="Q17" s="34">
        <v>1190</v>
      </c>
      <c r="R17" s="34">
        <v>-150</v>
      </c>
      <c r="S17" s="34">
        <v>-1470</v>
      </c>
      <c r="T17" s="34">
        <v>2200</v>
      </c>
      <c r="U17" s="34">
        <v>5250</v>
      </c>
      <c r="V17" s="34">
        <v>8710</v>
      </c>
      <c r="W17" s="34">
        <v>9890</v>
      </c>
    </row>
    <row r="18" spans="1:23" s="7" customFormat="1" x14ac:dyDescent="0.2">
      <c r="A18" s="25">
        <v>1301</v>
      </c>
      <c r="B18" t="s">
        <v>95</v>
      </c>
      <c r="C18" s="34">
        <v>40</v>
      </c>
      <c r="D18" s="34">
        <v>0</v>
      </c>
      <c r="E18" s="34">
        <v>30</v>
      </c>
      <c r="F18" s="34">
        <v>40</v>
      </c>
      <c r="G18" s="34">
        <v>50</v>
      </c>
      <c r="H18" s="34">
        <v>50</v>
      </c>
      <c r="I18" s="34">
        <v>10</v>
      </c>
      <c r="J18" s="34">
        <v>10</v>
      </c>
      <c r="K18" s="34">
        <v>-10</v>
      </c>
      <c r="L18" s="34">
        <v>0</v>
      </c>
      <c r="M18" s="34">
        <v>10</v>
      </c>
      <c r="N18" s="34">
        <v>20</v>
      </c>
      <c r="O18" s="34">
        <v>30</v>
      </c>
      <c r="P18" s="34">
        <v>10</v>
      </c>
      <c r="Q18" s="34">
        <v>0</v>
      </c>
      <c r="R18" s="34">
        <v>20</v>
      </c>
      <c r="S18" s="34">
        <v>0</v>
      </c>
      <c r="T18" s="34">
        <v>30</v>
      </c>
      <c r="U18" s="34">
        <v>40</v>
      </c>
      <c r="V18" s="34">
        <v>90</v>
      </c>
      <c r="W18" s="34">
        <v>140</v>
      </c>
    </row>
    <row r="19" spans="1:23" s="7" customFormat="1" x14ac:dyDescent="0.2">
      <c r="A19" s="25">
        <v>1302</v>
      </c>
      <c r="B19" s="21" t="s">
        <v>196</v>
      </c>
      <c r="C19" s="34">
        <v>320</v>
      </c>
      <c r="D19" s="34">
        <v>460</v>
      </c>
      <c r="E19" s="34">
        <v>490</v>
      </c>
      <c r="F19" s="34">
        <v>640</v>
      </c>
      <c r="G19" s="34">
        <v>580</v>
      </c>
      <c r="H19" s="34">
        <v>560</v>
      </c>
      <c r="I19" s="34">
        <v>570</v>
      </c>
      <c r="J19" s="34">
        <v>520</v>
      </c>
      <c r="K19" s="34">
        <v>520</v>
      </c>
      <c r="L19" s="34">
        <v>500</v>
      </c>
      <c r="M19" s="34">
        <v>350</v>
      </c>
      <c r="N19" s="34">
        <v>520</v>
      </c>
      <c r="O19" s="34">
        <v>450</v>
      </c>
      <c r="P19" s="34">
        <v>250</v>
      </c>
      <c r="Q19" s="34">
        <v>280</v>
      </c>
      <c r="R19" s="34">
        <v>410</v>
      </c>
      <c r="S19" s="34">
        <v>-120</v>
      </c>
      <c r="T19" s="34">
        <v>460</v>
      </c>
      <c r="U19" s="34">
        <v>950</v>
      </c>
      <c r="V19" s="34">
        <v>1190</v>
      </c>
      <c r="W19" s="34">
        <v>860</v>
      </c>
    </row>
    <row r="20" spans="1:23" s="7" customFormat="1" x14ac:dyDescent="0.2">
      <c r="A20" s="25">
        <v>1303</v>
      </c>
      <c r="B20" t="s">
        <v>89</v>
      </c>
      <c r="C20" s="34">
        <v>90</v>
      </c>
      <c r="D20" s="34">
        <v>40</v>
      </c>
      <c r="E20" s="34">
        <v>50</v>
      </c>
      <c r="F20" s="34">
        <v>40</v>
      </c>
      <c r="G20" s="34">
        <v>70</v>
      </c>
      <c r="H20" s="34">
        <v>10</v>
      </c>
      <c r="I20" s="34">
        <v>70</v>
      </c>
      <c r="J20" s="34">
        <v>60</v>
      </c>
      <c r="K20" s="34">
        <v>80</v>
      </c>
      <c r="L20" s="34">
        <v>20</v>
      </c>
      <c r="M20" s="34">
        <v>50</v>
      </c>
      <c r="N20" s="34">
        <v>80</v>
      </c>
      <c r="O20" s="34">
        <v>80</v>
      </c>
      <c r="P20" s="34">
        <v>50</v>
      </c>
      <c r="Q20" s="34">
        <v>30</v>
      </c>
      <c r="R20" s="34">
        <v>110</v>
      </c>
      <c r="S20" s="34">
        <v>540</v>
      </c>
      <c r="T20" s="34">
        <v>1120</v>
      </c>
      <c r="U20" s="34">
        <v>540</v>
      </c>
      <c r="V20" s="34">
        <v>240</v>
      </c>
      <c r="W20" s="34">
        <v>240</v>
      </c>
    </row>
    <row r="21" spans="1:23" s="7" customFormat="1" x14ac:dyDescent="0.2">
      <c r="A21" s="25">
        <v>1304</v>
      </c>
      <c r="B21" t="s">
        <v>96</v>
      </c>
      <c r="C21" s="34">
        <v>-10</v>
      </c>
      <c r="D21" s="34">
        <v>20</v>
      </c>
      <c r="E21" s="34">
        <v>10</v>
      </c>
      <c r="F21" s="34">
        <v>20</v>
      </c>
      <c r="G21" s="34">
        <v>10</v>
      </c>
      <c r="H21" s="34">
        <v>10</v>
      </c>
      <c r="I21" s="34">
        <v>0</v>
      </c>
      <c r="J21" s="34">
        <v>30</v>
      </c>
      <c r="K21" s="34">
        <v>30</v>
      </c>
      <c r="L21" s="34">
        <v>10</v>
      </c>
      <c r="M21" s="34">
        <v>10</v>
      </c>
      <c r="N21" s="34">
        <v>30</v>
      </c>
      <c r="O21" s="34">
        <v>20</v>
      </c>
      <c r="P21" s="34">
        <v>-20</v>
      </c>
      <c r="Q21" s="34">
        <v>90</v>
      </c>
      <c r="R21" s="34">
        <v>600</v>
      </c>
      <c r="S21" s="34">
        <v>410</v>
      </c>
      <c r="T21" s="34">
        <v>410</v>
      </c>
      <c r="U21" s="34">
        <v>270</v>
      </c>
      <c r="V21" s="34">
        <v>240</v>
      </c>
      <c r="W21" s="34">
        <v>430</v>
      </c>
    </row>
    <row r="22" spans="1:23" s="7" customFormat="1" x14ac:dyDescent="0.2">
      <c r="A22" s="25">
        <v>1401</v>
      </c>
      <c r="B22" t="s">
        <v>151</v>
      </c>
      <c r="C22" s="34">
        <v>0</v>
      </c>
      <c r="D22" s="34">
        <v>-10</v>
      </c>
      <c r="E22" s="34">
        <v>0</v>
      </c>
      <c r="F22" s="34">
        <v>0</v>
      </c>
      <c r="G22" s="34">
        <v>10</v>
      </c>
      <c r="H22" s="34">
        <v>0</v>
      </c>
      <c r="I22" s="34">
        <v>0</v>
      </c>
      <c r="J22" s="34">
        <v>0</v>
      </c>
      <c r="K22" s="34">
        <v>0</v>
      </c>
      <c r="L22" s="34">
        <v>0</v>
      </c>
      <c r="M22" s="34">
        <v>0</v>
      </c>
      <c r="N22" s="34">
        <v>0</v>
      </c>
      <c r="O22" s="34">
        <v>0</v>
      </c>
      <c r="P22" s="34">
        <v>0</v>
      </c>
      <c r="Q22" s="34">
        <v>0</v>
      </c>
      <c r="R22" s="34">
        <v>0</v>
      </c>
      <c r="S22" s="34">
        <v>0</v>
      </c>
      <c r="T22" s="34">
        <v>0</v>
      </c>
      <c r="U22" s="34">
        <v>0</v>
      </c>
      <c r="V22" s="34">
        <v>0</v>
      </c>
      <c r="W22" s="34">
        <v>0</v>
      </c>
    </row>
    <row r="23" spans="1:23" s="7" customFormat="1" x14ac:dyDescent="0.2">
      <c r="A23" s="25">
        <v>1402</v>
      </c>
      <c r="B23" t="s">
        <v>115</v>
      </c>
      <c r="C23" s="34">
        <v>10</v>
      </c>
      <c r="D23" s="34">
        <v>0</v>
      </c>
      <c r="E23" s="34">
        <v>10</v>
      </c>
      <c r="F23" s="34">
        <v>20</v>
      </c>
      <c r="G23" s="34">
        <v>30</v>
      </c>
      <c r="H23" s="34">
        <v>40</v>
      </c>
      <c r="I23" s="34">
        <v>0</v>
      </c>
      <c r="J23" s="34">
        <v>0</v>
      </c>
      <c r="K23" s="34">
        <v>10</v>
      </c>
      <c r="L23" s="34">
        <v>-10</v>
      </c>
      <c r="M23" s="34">
        <v>0</v>
      </c>
      <c r="N23" s="34">
        <v>10</v>
      </c>
      <c r="O23" s="34">
        <v>40</v>
      </c>
      <c r="P23" s="34">
        <v>40</v>
      </c>
      <c r="Q23" s="34">
        <v>30</v>
      </c>
      <c r="R23" s="34">
        <v>20</v>
      </c>
      <c r="S23" s="34">
        <v>-10</v>
      </c>
      <c r="T23" s="34">
        <v>70</v>
      </c>
      <c r="U23" s="34">
        <v>180</v>
      </c>
      <c r="V23" s="34">
        <v>250</v>
      </c>
      <c r="W23" s="34">
        <v>20</v>
      </c>
    </row>
    <row r="24" spans="1:23" s="7" customFormat="1" x14ac:dyDescent="0.2">
      <c r="A24" s="25">
        <v>1403</v>
      </c>
      <c r="B24" t="s">
        <v>197</v>
      </c>
      <c r="C24" s="34">
        <v>0</v>
      </c>
      <c r="D24" s="34">
        <v>-10</v>
      </c>
      <c r="E24" s="34">
        <v>0</v>
      </c>
      <c r="F24" s="34">
        <v>0</v>
      </c>
      <c r="G24" s="34">
        <v>0</v>
      </c>
      <c r="H24" s="34">
        <v>0</v>
      </c>
      <c r="I24" s="34">
        <v>0</v>
      </c>
      <c r="J24" s="34">
        <v>0</v>
      </c>
      <c r="K24" s="34">
        <v>0</v>
      </c>
      <c r="L24" s="34">
        <v>0</v>
      </c>
      <c r="M24" s="34">
        <v>0</v>
      </c>
      <c r="N24" s="34">
        <v>0</v>
      </c>
      <c r="O24" s="34">
        <v>0</v>
      </c>
      <c r="P24" s="34">
        <v>0</v>
      </c>
      <c r="Q24" s="34">
        <v>0</v>
      </c>
      <c r="R24" s="34">
        <v>0</v>
      </c>
      <c r="S24" s="34">
        <v>0</v>
      </c>
      <c r="T24" s="34">
        <v>0</v>
      </c>
      <c r="U24" s="34">
        <v>10</v>
      </c>
      <c r="V24" s="34">
        <v>0</v>
      </c>
      <c r="W24" s="34">
        <v>0</v>
      </c>
    </row>
    <row r="25" spans="1:23" s="7" customFormat="1" x14ac:dyDescent="0.2">
      <c r="A25" s="25">
        <v>1404</v>
      </c>
      <c r="B25" t="s">
        <v>198</v>
      </c>
      <c r="C25" s="34">
        <v>10</v>
      </c>
      <c r="D25" s="34">
        <v>0</v>
      </c>
      <c r="E25" s="34">
        <v>0</v>
      </c>
      <c r="F25" s="34">
        <v>0</v>
      </c>
      <c r="G25" s="34">
        <v>0</v>
      </c>
      <c r="H25" s="34">
        <v>0</v>
      </c>
      <c r="I25" s="34">
        <v>0</v>
      </c>
      <c r="J25" s="34">
        <v>0</v>
      </c>
      <c r="K25" s="34">
        <v>0</v>
      </c>
      <c r="L25" s="34">
        <v>0</v>
      </c>
      <c r="M25" s="34">
        <v>0</v>
      </c>
      <c r="N25" s="34">
        <v>0</v>
      </c>
      <c r="O25" s="34">
        <v>0</v>
      </c>
      <c r="P25" s="34">
        <v>0</v>
      </c>
      <c r="Q25" s="34">
        <v>0</v>
      </c>
      <c r="R25" s="34">
        <v>0</v>
      </c>
      <c r="S25" s="34">
        <v>0</v>
      </c>
      <c r="T25" s="34">
        <v>0</v>
      </c>
      <c r="U25" s="34">
        <v>0</v>
      </c>
      <c r="V25" s="34">
        <v>0</v>
      </c>
      <c r="W25" s="34">
        <v>0</v>
      </c>
    </row>
    <row r="26" spans="1:23" s="7" customFormat="1" x14ac:dyDescent="0.2">
      <c r="A26" s="25">
        <v>1405</v>
      </c>
      <c r="B26" t="s">
        <v>110</v>
      </c>
      <c r="C26" s="34">
        <v>0</v>
      </c>
      <c r="D26" s="34">
        <v>40</v>
      </c>
      <c r="E26" s="34">
        <v>30</v>
      </c>
      <c r="F26" s="34">
        <v>20</v>
      </c>
      <c r="G26" s="34">
        <v>10</v>
      </c>
      <c r="H26" s="34">
        <v>10</v>
      </c>
      <c r="I26" s="34">
        <v>0</v>
      </c>
      <c r="J26" s="34">
        <v>0</v>
      </c>
      <c r="K26" s="34">
        <v>10</v>
      </c>
      <c r="L26" s="34">
        <v>-10</v>
      </c>
      <c r="M26" s="34">
        <v>30</v>
      </c>
      <c r="N26" s="34">
        <v>10</v>
      </c>
      <c r="O26" s="34">
        <v>10</v>
      </c>
      <c r="P26" s="34">
        <v>-10</v>
      </c>
      <c r="Q26" s="34">
        <v>50</v>
      </c>
      <c r="R26" s="34">
        <v>40</v>
      </c>
      <c r="S26" s="34">
        <v>-10</v>
      </c>
      <c r="T26" s="34">
        <v>40</v>
      </c>
      <c r="U26" s="34">
        <v>70</v>
      </c>
      <c r="V26" s="34">
        <v>70</v>
      </c>
      <c r="W26" s="34">
        <v>20</v>
      </c>
    </row>
    <row r="27" spans="1:23" s="7" customFormat="1" x14ac:dyDescent="0.2">
      <c r="A27" s="25">
        <v>1406</v>
      </c>
      <c r="B27" t="s">
        <v>199</v>
      </c>
      <c r="C27" s="34">
        <v>0</v>
      </c>
      <c r="D27" s="34">
        <v>0</v>
      </c>
      <c r="E27" s="34">
        <v>0</v>
      </c>
      <c r="F27" s="34">
        <v>0</v>
      </c>
      <c r="G27" s="34">
        <v>0</v>
      </c>
      <c r="H27" s="34">
        <v>0</v>
      </c>
      <c r="I27" s="34">
        <v>0</v>
      </c>
      <c r="J27" s="34">
        <v>0</v>
      </c>
      <c r="K27" s="34">
        <v>0</v>
      </c>
      <c r="L27" s="34">
        <v>0</v>
      </c>
      <c r="M27" s="34">
        <v>0</v>
      </c>
      <c r="N27" s="34">
        <v>0</v>
      </c>
      <c r="O27" s="34">
        <v>0</v>
      </c>
      <c r="P27" s="34">
        <v>0</v>
      </c>
      <c r="Q27" s="34">
        <v>0</v>
      </c>
      <c r="R27" s="34">
        <v>0</v>
      </c>
      <c r="S27" s="34">
        <v>0</v>
      </c>
      <c r="T27" s="34">
        <v>0</v>
      </c>
      <c r="U27" s="34">
        <v>0</v>
      </c>
      <c r="V27" s="34">
        <v>0</v>
      </c>
      <c r="W27" s="34">
        <v>0</v>
      </c>
    </row>
    <row r="28" spans="1:23" s="7" customFormat="1" x14ac:dyDescent="0.2">
      <c r="A28" s="25">
        <v>1407</v>
      </c>
      <c r="B28" t="s">
        <v>168</v>
      </c>
      <c r="C28" s="34">
        <v>0</v>
      </c>
      <c r="D28" s="34">
        <v>0</v>
      </c>
      <c r="E28" s="34">
        <v>0</v>
      </c>
      <c r="F28" s="34">
        <v>0</v>
      </c>
      <c r="G28" s="34">
        <v>0</v>
      </c>
      <c r="H28" s="34">
        <v>0</v>
      </c>
      <c r="I28" s="34">
        <v>10</v>
      </c>
      <c r="J28" s="34">
        <v>0</v>
      </c>
      <c r="K28" s="34">
        <v>0</v>
      </c>
      <c r="L28" s="34">
        <v>0</v>
      </c>
      <c r="M28" s="34">
        <v>0</v>
      </c>
      <c r="N28" s="34">
        <v>10</v>
      </c>
      <c r="O28" s="34">
        <v>0</v>
      </c>
      <c r="P28" s="34">
        <v>0</v>
      </c>
      <c r="Q28" s="34">
        <v>0</v>
      </c>
      <c r="R28" s="34">
        <v>0</v>
      </c>
      <c r="S28" s="34">
        <v>0</v>
      </c>
      <c r="T28" s="34">
        <v>0</v>
      </c>
      <c r="U28" s="34">
        <v>0</v>
      </c>
      <c r="V28" s="34">
        <v>0</v>
      </c>
      <c r="W28" s="34">
        <v>0</v>
      </c>
    </row>
    <row r="29" spans="1:23" s="7" customFormat="1" x14ac:dyDescent="0.2">
      <c r="A29" s="25">
        <v>1501</v>
      </c>
      <c r="B29" t="s">
        <v>70</v>
      </c>
      <c r="C29" s="34">
        <v>70</v>
      </c>
      <c r="D29" s="34">
        <v>90</v>
      </c>
      <c r="E29" s="34">
        <v>110</v>
      </c>
      <c r="F29" s="34">
        <v>130</v>
      </c>
      <c r="G29" s="34">
        <v>130</v>
      </c>
      <c r="H29" s="34">
        <v>90</v>
      </c>
      <c r="I29" s="34">
        <v>160</v>
      </c>
      <c r="J29" s="34">
        <v>150</v>
      </c>
      <c r="K29" s="34">
        <v>150</v>
      </c>
      <c r="L29" s="34">
        <v>90</v>
      </c>
      <c r="M29" s="34">
        <v>40</v>
      </c>
      <c r="N29" s="34">
        <v>40</v>
      </c>
      <c r="O29" s="34">
        <v>0</v>
      </c>
      <c r="P29" s="34">
        <v>-10</v>
      </c>
      <c r="Q29" s="34">
        <v>-10</v>
      </c>
      <c r="R29" s="34">
        <v>10</v>
      </c>
      <c r="S29" s="34">
        <v>-30</v>
      </c>
      <c r="T29" s="34">
        <v>-10</v>
      </c>
      <c r="U29" s="34">
        <v>20</v>
      </c>
      <c r="V29" s="34">
        <v>50</v>
      </c>
      <c r="W29" s="34">
        <v>60</v>
      </c>
    </row>
    <row r="30" spans="1:23" s="7" customFormat="1" x14ac:dyDescent="0.2">
      <c r="A30" s="25">
        <v>1502</v>
      </c>
      <c r="B30" s="21" t="s">
        <v>20</v>
      </c>
      <c r="C30" s="34">
        <v>240</v>
      </c>
      <c r="D30" s="34">
        <v>430</v>
      </c>
      <c r="E30" s="34">
        <v>500</v>
      </c>
      <c r="F30" s="34">
        <v>600</v>
      </c>
      <c r="G30" s="34">
        <v>630</v>
      </c>
      <c r="H30" s="34">
        <v>430</v>
      </c>
      <c r="I30" s="34">
        <v>390</v>
      </c>
      <c r="J30" s="34">
        <v>490</v>
      </c>
      <c r="K30" s="34">
        <v>420</v>
      </c>
      <c r="L30" s="34">
        <v>310</v>
      </c>
      <c r="M30" s="34">
        <v>300</v>
      </c>
      <c r="N30" s="34">
        <v>240</v>
      </c>
      <c r="O30" s="34">
        <v>260</v>
      </c>
      <c r="P30" s="34">
        <v>190</v>
      </c>
      <c r="Q30" s="34">
        <v>360</v>
      </c>
      <c r="R30" s="34">
        <v>540</v>
      </c>
      <c r="S30" s="34">
        <v>60</v>
      </c>
      <c r="T30" s="34">
        <v>700</v>
      </c>
      <c r="U30" s="34">
        <v>2120</v>
      </c>
      <c r="V30" s="34">
        <v>1440</v>
      </c>
      <c r="W30" s="34">
        <v>750</v>
      </c>
    </row>
    <row r="31" spans="1:23" s="7" customFormat="1" x14ac:dyDescent="0.2">
      <c r="A31" s="25">
        <v>1503</v>
      </c>
      <c r="B31" t="s">
        <v>200</v>
      </c>
      <c r="C31" s="34">
        <v>-10</v>
      </c>
      <c r="D31" s="34">
        <v>10</v>
      </c>
      <c r="E31" s="34">
        <v>20</v>
      </c>
      <c r="F31" s="34">
        <v>10</v>
      </c>
      <c r="G31" s="34">
        <v>10</v>
      </c>
      <c r="H31" s="34">
        <v>20</v>
      </c>
      <c r="I31" s="34">
        <v>0</v>
      </c>
      <c r="J31" s="34">
        <v>0</v>
      </c>
      <c r="K31" s="34">
        <v>10</v>
      </c>
      <c r="L31" s="34">
        <v>-10</v>
      </c>
      <c r="M31" s="34">
        <v>0</v>
      </c>
      <c r="N31" s="34">
        <v>0</v>
      </c>
      <c r="O31" s="34">
        <v>10</v>
      </c>
      <c r="P31" s="34">
        <v>10</v>
      </c>
      <c r="Q31" s="34">
        <v>10</v>
      </c>
      <c r="R31" s="34">
        <v>0</v>
      </c>
      <c r="S31" s="34">
        <v>-10</v>
      </c>
      <c r="T31" s="34">
        <v>10</v>
      </c>
      <c r="U31" s="34">
        <v>0</v>
      </c>
      <c r="V31" s="34">
        <v>10</v>
      </c>
      <c r="W31" s="34">
        <v>10</v>
      </c>
    </row>
    <row r="32" spans="1:23" s="7" customFormat="1" x14ac:dyDescent="0.2">
      <c r="A32" s="25">
        <v>1504</v>
      </c>
      <c r="B32" t="s">
        <v>112</v>
      </c>
      <c r="C32" s="34">
        <v>20</v>
      </c>
      <c r="D32" s="34">
        <v>20</v>
      </c>
      <c r="E32" s="34">
        <v>10</v>
      </c>
      <c r="F32" s="34">
        <v>30</v>
      </c>
      <c r="G32" s="34">
        <v>30</v>
      </c>
      <c r="H32" s="34">
        <v>30</v>
      </c>
      <c r="I32" s="34">
        <v>20</v>
      </c>
      <c r="J32" s="34">
        <v>10</v>
      </c>
      <c r="K32" s="34">
        <v>20</v>
      </c>
      <c r="L32" s="34">
        <v>20</v>
      </c>
      <c r="M32" s="34">
        <v>10</v>
      </c>
      <c r="N32" s="34">
        <v>10</v>
      </c>
      <c r="O32" s="34">
        <v>0</v>
      </c>
      <c r="P32" s="34">
        <v>10</v>
      </c>
      <c r="Q32" s="34">
        <v>10</v>
      </c>
      <c r="R32" s="34">
        <v>0</v>
      </c>
      <c r="S32" s="34">
        <v>0</v>
      </c>
      <c r="T32" s="34">
        <v>10</v>
      </c>
      <c r="U32" s="34">
        <v>10</v>
      </c>
      <c r="V32" s="34">
        <v>10</v>
      </c>
      <c r="W32" s="34">
        <v>10</v>
      </c>
    </row>
    <row r="33" spans="1:23" s="7" customFormat="1" x14ac:dyDescent="0.2">
      <c r="A33" s="25">
        <v>1505</v>
      </c>
      <c r="B33" s="21" t="s">
        <v>52</v>
      </c>
      <c r="C33" s="34">
        <v>350</v>
      </c>
      <c r="D33" s="34">
        <v>270</v>
      </c>
      <c r="E33" s="34">
        <v>260</v>
      </c>
      <c r="F33" s="34">
        <v>380</v>
      </c>
      <c r="G33" s="34">
        <v>420</v>
      </c>
      <c r="H33" s="34">
        <v>280</v>
      </c>
      <c r="I33" s="34">
        <v>500</v>
      </c>
      <c r="J33" s="34">
        <v>690</v>
      </c>
      <c r="K33" s="34">
        <v>840</v>
      </c>
      <c r="L33" s="34">
        <v>490</v>
      </c>
      <c r="M33" s="34">
        <v>390</v>
      </c>
      <c r="N33" s="34">
        <v>430</v>
      </c>
      <c r="O33" s="34">
        <v>450</v>
      </c>
      <c r="P33" s="34">
        <v>320</v>
      </c>
      <c r="Q33" s="34">
        <v>330</v>
      </c>
      <c r="R33" s="34">
        <v>390</v>
      </c>
      <c r="S33" s="34">
        <v>280</v>
      </c>
      <c r="T33" s="34">
        <v>970</v>
      </c>
      <c r="U33" s="34">
        <v>320</v>
      </c>
      <c r="V33" s="34">
        <v>280</v>
      </c>
      <c r="W33" s="34">
        <v>390</v>
      </c>
    </row>
    <row r="34" spans="1:23" s="7" customFormat="1" x14ac:dyDescent="0.2">
      <c r="A34" s="25">
        <v>1506</v>
      </c>
      <c r="B34" t="s">
        <v>201</v>
      </c>
      <c r="C34" s="34">
        <v>10</v>
      </c>
      <c r="D34" s="34">
        <v>10</v>
      </c>
      <c r="E34" s="34">
        <v>10</v>
      </c>
      <c r="F34" s="34">
        <v>10</v>
      </c>
      <c r="G34" s="34">
        <v>10</v>
      </c>
      <c r="H34" s="34">
        <v>20</v>
      </c>
      <c r="I34" s="34">
        <v>10</v>
      </c>
      <c r="J34" s="34">
        <v>10</v>
      </c>
      <c r="K34" s="34">
        <v>30</v>
      </c>
      <c r="L34" s="34">
        <v>10</v>
      </c>
      <c r="M34" s="34">
        <v>0</v>
      </c>
      <c r="N34" s="34">
        <v>10</v>
      </c>
      <c r="O34" s="34">
        <v>10</v>
      </c>
      <c r="P34" s="34">
        <v>10</v>
      </c>
      <c r="Q34" s="34">
        <v>10</v>
      </c>
      <c r="R34" s="34">
        <v>10</v>
      </c>
      <c r="S34" s="34">
        <v>0</v>
      </c>
      <c r="T34" s="34">
        <v>0</v>
      </c>
      <c r="U34" s="34">
        <v>0</v>
      </c>
      <c r="V34" s="34">
        <v>20</v>
      </c>
      <c r="W34" s="34">
        <v>10</v>
      </c>
    </row>
    <row r="35" spans="1:23" s="7" customFormat="1" x14ac:dyDescent="0.2">
      <c r="A35" s="25">
        <v>1507</v>
      </c>
      <c r="B35" t="s">
        <v>126</v>
      </c>
      <c r="C35" s="34">
        <v>10</v>
      </c>
      <c r="D35" s="34">
        <v>20</v>
      </c>
      <c r="E35" s="34">
        <v>10</v>
      </c>
      <c r="F35" s="34">
        <v>10</v>
      </c>
      <c r="G35" s="34">
        <v>20</v>
      </c>
      <c r="H35" s="34">
        <v>10</v>
      </c>
      <c r="I35" s="34">
        <v>20</v>
      </c>
      <c r="J35" s="34">
        <v>30</v>
      </c>
      <c r="K35" s="34">
        <v>20</v>
      </c>
      <c r="L35" s="34">
        <v>0</v>
      </c>
      <c r="M35" s="34">
        <v>10</v>
      </c>
      <c r="N35" s="34">
        <v>0</v>
      </c>
      <c r="O35" s="34">
        <v>10</v>
      </c>
      <c r="P35" s="34">
        <v>0</v>
      </c>
      <c r="Q35" s="34">
        <v>-10</v>
      </c>
      <c r="R35" s="34">
        <v>0</v>
      </c>
      <c r="S35" s="34">
        <v>-10</v>
      </c>
      <c r="T35" s="34">
        <v>10</v>
      </c>
      <c r="U35" s="34">
        <v>20</v>
      </c>
      <c r="V35" s="34">
        <v>10</v>
      </c>
      <c r="W35" s="34">
        <v>0</v>
      </c>
    </row>
    <row r="36" spans="1:23" s="7" customFormat="1" x14ac:dyDescent="0.2">
      <c r="A36" s="25">
        <v>1508</v>
      </c>
      <c r="B36" t="s">
        <v>60</v>
      </c>
      <c r="C36" s="34">
        <v>50</v>
      </c>
      <c r="D36" s="34">
        <v>50</v>
      </c>
      <c r="E36" s="34">
        <v>60</v>
      </c>
      <c r="F36" s="34">
        <v>70</v>
      </c>
      <c r="G36" s="34">
        <v>90</v>
      </c>
      <c r="H36" s="34">
        <v>110</v>
      </c>
      <c r="I36" s="34">
        <v>100</v>
      </c>
      <c r="J36" s="34">
        <v>140</v>
      </c>
      <c r="K36" s="34">
        <v>130</v>
      </c>
      <c r="L36" s="34">
        <v>120</v>
      </c>
      <c r="M36" s="34">
        <v>100</v>
      </c>
      <c r="N36" s="34">
        <v>120</v>
      </c>
      <c r="O36" s="34">
        <v>80</v>
      </c>
      <c r="P36" s="34">
        <v>60</v>
      </c>
      <c r="Q36" s="34">
        <v>150</v>
      </c>
      <c r="R36" s="34">
        <v>510</v>
      </c>
      <c r="S36" s="34">
        <v>650</v>
      </c>
      <c r="T36" s="34">
        <v>430</v>
      </c>
      <c r="U36" s="34">
        <v>380</v>
      </c>
      <c r="V36" s="34">
        <v>280</v>
      </c>
      <c r="W36" s="34">
        <v>330</v>
      </c>
    </row>
    <row r="37" spans="1:23" s="7" customFormat="1" x14ac:dyDescent="0.2">
      <c r="A37" s="25">
        <v>1511</v>
      </c>
      <c r="B37" t="s">
        <v>140</v>
      </c>
      <c r="C37" s="34">
        <v>20</v>
      </c>
      <c r="D37" s="34">
        <v>10</v>
      </c>
      <c r="E37" s="34">
        <v>0</v>
      </c>
      <c r="F37" s="34">
        <v>0</v>
      </c>
      <c r="G37" s="34">
        <v>10</v>
      </c>
      <c r="H37" s="34">
        <v>0</v>
      </c>
      <c r="I37" s="34">
        <v>0</v>
      </c>
      <c r="J37" s="34">
        <v>10</v>
      </c>
      <c r="K37" s="34">
        <v>10</v>
      </c>
      <c r="L37" s="34">
        <v>10</v>
      </c>
      <c r="M37" s="34">
        <v>0</v>
      </c>
      <c r="N37" s="34">
        <v>0</v>
      </c>
      <c r="O37" s="34">
        <v>0</v>
      </c>
      <c r="P37" s="34">
        <v>10</v>
      </c>
      <c r="Q37" s="34">
        <v>20</v>
      </c>
      <c r="R37" s="34">
        <v>20</v>
      </c>
      <c r="S37" s="34">
        <v>-10</v>
      </c>
      <c r="T37" s="34">
        <v>10</v>
      </c>
      <c r="U37" s="34">
        <v>40</v>
      </c>
      <c r="V37" s="34">
        <v>40</v>
      </c>
      <c r="W37" s="34">
        <v>50</v>
      </c>
    </row>
    <row r="38" spans="1:23" s="7" customFormat="1" x14ac:dyDescent="0.2">
      <c r="A38" s="25">
        <v>1512</v>
      </c>
      <c r="B38" t="s">
        <v>202</v>
      </c>
      <c r="C38" s="34">
        <v>0</v>
      </c>
      <c r="D38" s="34">
        <v>0</v>
      </c>
      <c r="E38" s="34">
        <v>0</v>
      </c>
      <c r="F38" s="34">
        <v>0</v>
      </c>
      <c r="G38" s="34">
        <v>0</v>
      </c>
      <c r="H38" s="34">
        <v>0</v>
      </c>
      <c r="I38" s="34">
        <v>0</v>
      </c>
      <c r="J38" s="34">
        <v>0</v>
      </c>
      <c r="K38" s="34">
        <v>0</v>
      </c>
      <c r="L38" s="34">
        <v>0</v>
      </c>
      <c r="M38" s="34">
        <v>0</v>
      </c>
      <c r="N38" s="34">
        <v>0</v>
      </c>
      <c r="O38" s="34">
        <v>0</v>
      </c>
      <c r="P38" s="34">
        <v>0</v>
      </c>
      <c r="Q38" s="34">
        <v>0</v>
      </c>
      <c r="R38" s="34">
        <v>0</v>
      </c>
      <c r="S38" s="34">
        <v>0</v>
      </c>
      <c r="T38" s="34">
        <v>0</v>
      </c>
      <c r="U38" s="34">
        <v>0</v>
      </c>
      <c r="V38" s="34">
        <v>0</v>
      </c>
      <c r="W38" s="34">
        <v>0</v>
      </c>
    </row>
    <row r="39" spans="1:23" s="7" customFormat="1" x14ac:dyDescent="0.2">
      <c r="A39" s="25">
        <v>1513</v>
      </c>
      <c r="B39" t="s">
        <v>203</v>
      </c>
      <c r="C39" s="34">
        <v>0</v>
      </c>
      <c r="D39" s="34">
        <v>0</v>
      </c>
      <c r="E39" s="34">
        <v>0</v>
      </c>
      <c r="F39" s="34">
        <v>0</v>
      </c>
      <c r="G39" s="34">
        <v>0</v>
      </c>
      <c r="H39" s="34">
        <v>0</v>
      </c>
      <c r="I39" s="34">
        <v>0</v>
      </c>
      <c r="J39" s="34">
        <v>0</v>
      </c>
      <c r="K39" s="34">
        <v>0</v>
      </c>
      <c r="L39" s="34">
        <v>0</v>
      </c>
      <c r="M39" s="34">
        <v>0</v>
      </c>
      <c r="N39" s="34">
        <v>0</v>
      </c>
      <c r="O39" s="34">
        <v>0</v>
      </c>
      <c r="P39" s="34">
        <v>0</v>
      </c>
      <c r="Q39" s="34">
        <v>0</v>
      </c>
      <c r="R39" s="34">
        <v>0</v>
      </c>
      <c r="S39" s="34">
        <v>0</v>
      </c>
      <c r="T39" s="34">
        <v>0</v>
      </c>
      <c r="U39" s="34">
        <v>0</v>
      </c>
      <c r="V39" s="34">
        <v>0</v>
      </c>
      <c r="W39" s="34">
        <v>0</v>
      </c>
    </row>
    <row r="40" spans="1:23" s="7" customFormat="1" x14ac:dyDescent="0.2">
      <c r="A40" s="25">
        <v>1599</v>
      </c>
      <c r="B40" t="s">
        <v>204</v>
      </c>
      <c r="C40" s="34">
        <v>0</v>
      </c>
      <c r="D40" s="34">
        <v>0</v>
      </c>
      <c r="E40" s="34">
        <v>0</v>
      </c>
      <c r="F40" s="34">
        <v>0</v>
      </c>
      <c r="G40" s="34">
        <v>0</v>
      </c>
      <c r="H40" s="34">
        <v>0</v>
      </c>
      <c r="I40" s="34">
        <v>0</v>
      </c>
      <c r="J40" s="34">
        <v>0</v>
      </c>
      <c r="K40" s="34">
        <v>0</v>
      </c>
      <c r="L40" s="34">
        <v>0</v>
      </c>
      <c r="M40" s="34">
        <v>0</v>
      </c>
      <c r="N40" s="34">
        <v>0</v>
      </c>
      <c r="O40" s="34">
        <v>0</v>
      </c>
      <c r="P40" s="34">
        <v>0</v>
      </c>
      <c r="Q40" s="34">
        <v>0</v>
      </c>
      <c r="R40" s="34">
        <v>0</v>
      </c>
      <c r="S40" s="34">
        <v>0</v>
      </c>
      <c r="T40" s="34">
        <v>0</v>
      </c>
      <c r="U40" s="34">
        <v>0</v>
      </c>
      <c r="V40" s="34">
        <v>0</v>
      </c>
      <c r="W40" s="34">
        <v>0</v>
      </c>
    </row>
    <row r="41" spans="1:23" s="7" customFormat="1" x14ac:dyDescent="0.2">
      <c r="A41" s="25">
        <v>1601</v>
      </c>
      <c r="B41" t="s">
        <v>205</v>
      </c>
      <c r="C41" s="34">
        <v>0</v>
      </c>
      <c r="D41" s="34">
        <v>0</v>
      </c>
      <c r="E41" s="34">
        <v>0</v>
      </c>
      <c r="F41" s="34">
        <v>0</v>
      </c>
      <c r="G41" s="34">
        <v>0</v>
      </c>
      <c r="H41" s="34">
        <v>0</v>
      </c>
      <c r="I41" s="34">
        <v>0</v>
      </c>
      <c r="J41" s="34">
        <v>0</v>
      </c>
      <c r="K41" s="34">
        <v>0</v>
      </c>
      <c r="L41" s="34">
        <v>0</v>
      </c>
      <c r="M41" s="34">
        <v>0</v>
      </c>
      <c r="N41" s="34">
        <v>0</v>
      </c>
      <c r="O41" s="34">
        <v>0</v>
      </c>
      <c r="P41" s="34">
        <v>0</v>
      </c>
      <c r="Q41" s="34">
        <v>0</v>
      </c>
      <c r="R41" s="34">
        <v>0</v>
      </c>
      <c r="S41" s="34">
        <v>0</v>
      </c>
      <c r="T41" s="34">
        <v>0</v>
      </c>
      <c r="U41" s="34">
        <v>0</v>
      </c>
      <c r="V41" s="34">
        <v>0</v>
      </c>
      <c r="W41" s="34">
        <v>0</v>
      </c>
    </row>
    <row r="42" spans="1:23" s="7" customFormat="1" x14ac:dyDescent="0.2">
      <c r="A42" s="25">
        <v>1602</v>
      </c>
      <c r="B42" t="s">
        <v>206</v>
      </c>
      <c r="C42" s="34">
        <v>0</v>
      </c>
      <c r="D42" s="34">
        <v>0</v>
      </c>
      <c r="E42" s="34">
        <v>0</v>
      </c>
      <c r="F42" s="34">
        <v>0</v>
      </c>
      <c r="G42" s="34">
        <v>0</v>
      </c>
      <c r="H42" s="34">
        <v>0</v>
      </c>
      <c r="I42" s="34">
        <v>0</v>
      </c>
      <c r="J42" s="34">
        <v>0</v>
      </c>
      <c r="K42" s="34">
        <v>0</v>
      </c>
      <c r="L42" s="34">
        <v>0</v>
      </c>
      <c r="M42" s="34">
        <v>0</v>
      </c>
      <c r="N42" s="34">
        <v>0</v>
      </c>
      <c r="O42" s="34">
        <v>0</v>
      </c>
      <c r="P42" s="34">
        <v>0</v>
      </c>
      <c r="Q42" s="34">
        <v>0</v>
      </c>
      <c r="R42" s="34">
        <v>0</v>
      </c>
      <c r="S42" s="34">
        <v>0</v>
      </c>
      <c r="T42" s="34">
        <v>0</v>
      </c>
      <c r="U42" s="34">
        <v>0</v>
      </c>
      <c r="V42" s="34">
        <v>0</v>
      </c>
      <c r="W42" s="34">
        <v>0</v>
      </c>
    </row>
    <row r="43" spans="1:23" s="7" customFormat="1" x14ac:dyDescent="0.2">
      <c r="A43" s="25">
        <v>1603</v>
      </c>
      <c r="B43" t="s">
        <v>207</v>
      </c>
      <c r="C43" s="34">
        <v>0</v>
      </c>
      <c r="D43" s="34">
        <v>0</v>
      </c>
      <c r="E43" s="34">
        <v>0</v>
      </c>
      <c r="F43" s="34">
        <v>0</v>
      </c>
      <c r="G43" s="34">
        <v>0</v>
      </c>
      <c r="H43" s="34">
        <v>0</v>
      </c>
      <c r="I43" s="34">
        <v>0</v>
      </c>
      <c r="J43" s="34">
        <v>0</v>
      </c>
      <c r="K43" s="34">
        <v>0</v>
      </c>
      <c r="L43" s="34">
        <v>0</v>
      </c>
      <c r="M43" s="34">
        <v>0</v>
      </c>
      <c r="N43" s="34">
        <v>0</v>
      </c>
      <c r="O43" s="34">
        <v>0</v>
      </c>
      <c r="P43" s="34">
        <v>0</v>
      </c>
      <c r="Q43" s="34">
        <v>0</v>
      </c>
      <c r="R43" s="34">
        <v>0</v>
      </c>
      <c r="S43" s="34">
        <v>0</v>
      </c>
      <c r="T43" s="34">
        <v>0</v>
      </c>
      <c r="U43" s="34">
        <v>0</v>
      </c>
      <c r="V43" s="34">
        <v>0</v>
      </c>
      <c r="W43" s="34">
        <v>0</v>
      </c>
    </row>
    <row r="44" spans="1:23" s="7" customFormat="1" x14ac:dyDescent="0.2">
      <c r="A44" s="25">
        <v>1604</v>
      </c>
      <c r="B44" t="s">
        <v>208</v>
      </c>
      <c r="C44" s="34">
        <v>0</v>
      </c>
      <c r="D44" s="34">
        <v>0</v>
      </c>
      <c r="E44" s="34">
        <v>0</v>
      </c>
      <c r="F44" s="34">
        <v>0</v>
      </c>
      <c r="G44" s="34">
        <v>0</v>
      </c>
      <c r="H44" s="34">
        <v>0</v>
      </c>
      <c r="I44" s="34">
        <v>0</v>
      </c>
      <c r="J44" s="34">
        <v>0</v>
      </c>
      <c r="K44" s="34">
        <v>0</v>
      </c>
      <c r="L44" s="34">
        <v>0</v>
      </c>
      <c r="M44" s="34">
        <v>0</v>
      </c>
      <c r="N44" s="34">
        <v>0</v>
      </c>
      <c r="O44" s="34">
        <v>0</v>
      </c>
      <c r="P44" s="34">
        <v>0</v>
      </c>
      <c r="Q44" s="34">
        <v>0</v>
      </c>
      <c r="R44" s="34">
        <v>0</v>
      </c>
      <c r="S44" s="34">
        <v>0</v>
      </c>
      <c r="T44" s="34">
        <v>0</v>
      </c>
      <c r="U44" s="34">
        <v>0</v>
      </c>
      <c r="V44" s="34">
        <v>0</v>
      </c>
      <c r="W44" s="34">
        <v>0</v>
      </c>
    </row>
    <row r="45" spans="1:23" s="7" customFormat="1" x14ac:dyDescent="0.2">
      <c r="A45" s="25">
        <v>1605</v>
      </c>
      <c r="B45" t="s">
        <v>209</v>
      </c>
      <c r="C45" s="34">
        <v>0</v>
      </c>
      <c r="D45" s="34">
        <v>0</v>
      </c>
      <c r="E45" s="34">
        <v>0</v>
      </c>
      <c r="F45" s="34">
        <v>0</v>
      </c>
      <c r="G45" s="34">
        <v>0</v>
      </c>
      <c r="H45" s="34">
        <v>0</v>
      </c>
      <c r="I45" s="34">
        <v>0</v>
      </c>
      <c r="J45" s="34">
        <v>0</v>
      </c>
      <c r="K45" s="34">
        <v>0</v>
      </c>
      <c r="L45" s="34">
        <v>0</v>
      </c>
      <c r="M45" s="34">
        <v>0</v>
      </c>
      <c r="N45" s="34">
        <v>0</v>
      </c>
      <c r="O45" s="34">
        <v>0</v>
      </c>
      <c r="P45" s="34">
        <v>0</v>
      </c>
      <c r="Q45" s="34">
        <v>0</v>
      </c>
      <c r="R45" s="34">
        <v>0</v>
      </c>
      <c r="S45" s="34">
        <v>0</v>
      </c>
      <c r="T45" s="34">
        <v>0</v>
      </c>
      <c r="U45" s="34">
        <v>0</v>
      </c>
      <c r="V45" s="34">
        <v>0</v>
      </c>
      <c r="W45" s="34">
        <v>0</v>
      </c>
    </row>
    <row r="46" spans="1:23" s="7" customFormat="1" x14ac:dyDescent="0.2">
      <c r="A46" s="25">
        <v>1606</v>
      </c>
      <c r="B46" t="s">
        <v>210</v>
      </c>
      <c r="C46" s="34">
        <v>0</v>
      </c>
      <c r="D46" s="34">
        <v>0</v>
      </c>
      <c r="E46" s="34">
        <v>0</v>
      </c>
      <c r="F46" s="34">
        <v>0</v>
      </c>
      <c r="G46" s="34">
        <v>0</v>
      </c>
      <c r="H46" s="34">
        <v>0</v>
      </c>
      <c r="I46" s="34">
        <v>0</v>
      </c>
      <c r="J46" s="34">
        <v>0</v>
      </c>
      <c r="K46" s="34">
        <v>0</v>
      </c>
      <c r="L46" s="34">
        <v>0</v>
      </c>
      <c r="M46" s="34">
        <v>0</v>
      </c>
      <c r="N46" s="34">
        <v>0</v>
      </c>
      <c r="O46" s="34">
        <v>0</v>
      </c>
      <c r="P46" s="34">
        <v>0</v>
      </c>
      <c r="Q46" s="34">
        <v>0</v>
      </c>
      <c r="R46" s="34">
        <v>0</v>
      </c>
      <c r="S46" s="34">
        <v>0</v>
      </c>
      <c r="T46" s="34">
        <v>0</v>
      </c>
      <c r="U46" s="34">
        <v>0</v>
      </c>
      <c r="V46" s="34">
        <v>0</v>
      </c>
      <c r="W46" s="34">
        <v>0</v>
      </c>
    </row>
    <row r="47" spans="1:23" s="7" customFormat="1" x14ac:dyDescent="0.2">
      <c r="A47" s="25">
        <v>1607</v>
      </c>
      <c r="B47" t="s">
        <v>211</v>
      </c>
      <c r="C47" s="34">
        <v>0</v>
      </c>
      <c r="D47" s="34">
        <v>0</v>
      </c>
      <c r="E47" s="34">
        <v>0</v>
      </c>
      <c r="F47" s="34">
        <v>0</v>
      </c>
      <c r="G47" s="34">
        <v>0</v>
      </c>
      <c r="H47" s="34">
        <v>0</v>
      </c>
      <c r="I47" s="34">
        <v>0</v>
      </c>
      <c r="J47" s="34">
        <v>0</v>
      </c>
      <c r="K47" s="34">
        <v>0</v>
      </c>
      <c r="L47" s="34">
        <v>0</v>
      </c>
      <c r="M47" s="34">
        <v>0</v>
      </c>
      <c r="N47" s="34">
        <v>0</v>
      </c>
      <c r="O47" s="34">
        <v>0</v>
      </c>
      <c r="P47" s="34">
        <v>0</v>
      </c>
      <c r="Q47" s="34">
        <v>0</v>
      </c>
      <c r="R47" s="34">
        <v>0</v>
      </c>
      <c r="S47" s="34">
        <v>0</v>
      </c>
      <c r="T47" s="34">
        <v>0</v>
      </c>
      <c r="U47" s="34">
        <v>0</v>
      </c>
      <c r="V47" s="34">
        <v>0</v>
      </c>
      <c r="W47" s="34">
        <v>0</v>
      </c>
    </row>
    <row r="48" spans="1:23" s="7" customFormat="1" x14ac:dyDescent="0.2">
      <c r="A48" s="25">
        <v>2100</v>
      </c>
      <c r="B48" s="22" t="s">
        <v>284</v>
      </c>
      <c r="C48" s="34">
        <v>4880</v>
      </c>
      <c r="D48" s="34">
        <v>5880</v>
      </c>
      <c r="E48" s="34">
        <v>7580</v>
      </c>
      <c r="F48" s="34">
        <v>7680</v>
      </c>
      <c r="G48" s="34">
        <v>6790</v>
      </c>
      <c r="H48" s="34">
        <v>3860</v>
      </c>
      <c r="I48" s="34">
        <v>4020</v>
      </c>
      <c r="J48" s="34">
        <v>5730</v>
      </c>
      <c r="K48" s="34">
        <v>4590</v>
      </c>
      <c r="L48" s="34">
        <v>1490</v>
      </c>
      <c r="M48" s="34">
        <v>1470</v>
      </c>
      <c r="N48" s="34">
        <v>1960</v>
      </c>
      <c r="O48" s="34">
        <v>2380</v>
      </c>
      <c r="P48" s="34">
        <v>1320</v>
      </c>
      <c r="Q48" s="34">
        <v>1470</v>
      </c>
      <c r="R48" s="34">
        <v>2270</v>
      </c>
      <c r="S48" s="34">
        <v>-250</v>
      </c>
      <c r="T48" s="34">
        <v>1020</v>
      </c>
      <c r="U48" s="34">
        <v>3770</v>
      </c>
      <c r="V48" s="34">
        <v>4600</v>
      </c>
      <c r="W48" s="34">
        <v>5170</v>
      </c>
    </row>
    <row r="49" spans="1:23" s="7" customFormat="1" x14ac:dyDescent="0.2">
      <c r="A49" s="25">
        <v>2201</v>
      </c>
      <c r="B49" s="21" t="s">
        <v>18</v>
      </c>
      <c r="C49" s="34">
        <v>210</v>
      </c>
      <c r="D49" s="34">
        <v>400</v>
      </c>
      <c r="E49" s="34">
        <v>440</v>
      </c>
      <c r="F49" s="34">
        <v>840</v>
      </c>
      <c r="G49" s="34">
        <v>1320</v>
      </c>
      <c r="H49" s="34">
        <v>600</v>
      </c>
      <c r="I49" s="34">
        <v>1270</v>
      </c>
      <c r="J49" s="34">
        <v>1780</v>
      </c>
      <c r="K49" s="34">
        <v>790</v>
      </c>
      <c r="L49" s="34">
        <v>-370</v>
      </c>
      <c r="M49" s="34">
        <v>-620</v>
      </c>
      <c r="N49" s="34">
        <v>-300</v>
      </c>
      <c r="O49" s="34">
        <v>-50</v>
      </c>
      <c r="P49" s="34">
        <v>-90</v>
      </c>
      <c r="Q49" s="34">
        <v>10</v>
      </c>
      <c r="R49" s="34">
        <v>80</v>
      </c>
      <c r="S49" s="34">
        <v>-100</v>
      </c>
      <c r="T49" s="34">
        <v>20</v>
      </c>
      <c r="U49" s="34">
        <v>870</v>
      </c>
      <c r="V49" s="34">
        <v>770</v>
      </c>
      <c r="W49" s="34">
        <v>380</v>
      </c>
    </row>
    <row r="50" spans="1:23" s="7" customFormat="1" x14ac:dyDescent="0.2">
      <c r="A50" s="25">
        <v>2301</v>
      </c>
      <c r="B50" t="s">
        <v>29</v>
      </c>
      <c r="C50" s="34">
        <v>30</v>
      </c>
      <c r="D50" s="34">
        <v>-10</v>
      </c>
      <c r="E50" s="34">
        <v>70</v>
      </c>
      <c r="F50" s="34">
        <v>40</v>
      </c>
      <c r="G50" s="34">
        <v>30</v>
      </c>
      <c r="H50" s="34">
        <v>30</v>
      </c>
      <c r="I50" s="34">
        <v>-10</v>
      </c>
      <c r="J50" s="34">
        <v>20</v>
      </c>
      <c r="K50" s="34">
        <v>40</v>
      </c>
      <c r="L50" s="34">
        <v>10</v>
      </c>
      <c r="M50" s="34">
        <v>30</v>
      </c>
      <c r="N50" s="34">
        <v>10</v>
      </c>
      <c r="O50" s="34">
        <v>-20</v>
      </c>
      <c r="P50" s="34">
        <v>0</v>
      </c>
      <c r="Q50" s="34">
        <v>10</v>
      </c>
      <c r="R50" s="34">
        <v>10</v>
      </c>
      <c r="S50" s="34">
        <v>0</v>
      </c>
      <c r="T50" s="34">
        <v>10</v>
      </c>
      <c r="U50" s="34">
        <v>20</v>
      </c>
      <c r="V50" s="34">
        <v>10</v>
      </c>
      <c r="W50" s="34">
        <v>10</v>
      </c>
    </row>
    <row r="51" spans="1:23" s="7" customFormat="1" x14ac:dyDescent="0.2">
      <c r="A51" s="25">
        <v>2302</v>
      </c>
      <c r="B51" t="s">
        <v>66</v>
      </c>
      <c r="C51" s="34">
        <v>30</v>
      </c>
      <c r="D51" s="34">
        <v>40</v>
      </c>
      <c r="E51" s="34">
        <v>50</v>
      </c>
      <c r="F51" s="34">
        <v>40</v>
      </c>
      <c r="G51" s="34">
        <v>0</v>
      </c>
      <c r="H51" s="34">
        <v>40</v>
      </c>
      <c r="I51" s="34">
        <v>40</v>
      </c>
      <c r="J51" s="34">
        <v>100</v>
      </c>
      <c r="K51" s="34">
        <v>70</v>
      </c>
      <c r="L51" s="34">
        <v>40</v>
      </c>
      <c r="M51" s="34">
        <v>10</v>
      </c>
      <c r="N51" s="34">
        <v>-10</v>
      </c>
      <c r="O51" s="34">
        <v>20</v>
      </c>
      <c r="P51" s="34">
        <v>40</v>
      </c>
      <c r="Q51" s="34">
        <v>40</v>
      </c>
      <c r="R51" s="34">
        <v>30</v>
      </c>
      <c r="S51" s="34">
        <v>-30</v>
      </c>
      <c r="T51" s="34">
        <v>20</v>
      </c>
      <c r="U51" s="34">
        <v>90</v>
      </c>
      <c r="V51" s="34">
        <v>70</v>
      </c>
      <c r="W51" s="34">
        <v>20</v>
      </c>
    </row>
    <row r="52" spans="1:23" s="7" customFormat="1" x14ac:dyDescent="0.2">
      <c r="A52" s="25">
        <v>2303</v>
      </c>
      <c r="B52" s="21" t="s">
        <v>35</v>
      </c>
      <c r="C52" s="34">
        <v>240</v>
      </c>
      <c r="D52" s="34">
        <v>170</v>
      </c>
      <c r="E52" s="34">
        <v>350</v>
      </c>
      <c r="F52" s="34">
        <v>240</v>
      </c>
      <c r="G52" s="34">
        <v>350</v>
      </c>
      <c r="H52" s="34">
        <v>190</v>
      </c>
      <c r="I52" s="34">
        <v>160</v>
      </c>
      <c r="J52" s="34">
        <v>530</v>
      </c>
      <c r="K52" s="34">
        <v>460</v>
      </c>
      <c r="L52" s="34">
        <v>190</v>
      </c>
      <c r="M52" s="34">
        <v>190</v>
      </c>
      <c r="N52" s="34">
        <v>80</v>
      </c>
      <c r="O52" s="34">
        <v>100</v>
      </c>
      <c r="P52" s="34">
        <v>190</v>
      </c>
      <c r="Q52" s="34">
        <v>220</v>
      </c>
      <c r="R52" s="34">
        <v>330</v>
      </c>
      <c r="S52" s="34">
        <v>-330</v>
      </c>
      <c r="T52" s="34">
        <v>70</v>
      </c>
      <c r="U52" s="34">
        <v>1070</v>
      </c>
      <c r="V52" s="34">
        <v>800</v>
      </c>
      <c r="W52" s="34">
        <v>880</v>
      </c>
    </row>
    <row r="53" spans="1:23" s="7" customFormat="1" x14ac:dyDescent="0.2">
      <c r="A53" s="25">
        <v>2304</v>
      </c>
      <c r="B53" s="21" t="s">
        <v>9</v>
      </c>
      <c r="C53" s="34">
        <v>330</v>
      </c>
      <c r="D53" s="34">
        <v>350</v>
      </c>
      <c r="E53" s="34">
        <v>460</v>
      </c>
      <c r="F53" s="34">
        <v>270</v>
      </c>
      <c r="G53" s="34">
        <v>300</v>
      </c>
      <c r="H53" s="34">
        <v>260</v>
      </c>
      <c r="I53" s="34">
        <v>120</v>
      </c>
      <c r="J53" s="34">
        <v>360</v>
      </c>
      <c r="K53" s="34">
        <v>220</v>
      </c>
      <c r="L53" s="34">
        <v>110</v>
      </c>
      <c r="M53" s="34">
        <v>160</v>
      </c>
      <c r="N53" s="34">
        <v>-100</v>
      </c>
      <c r="O53" s="34">
        <v>190</v>
      </c>
      <c r="P53" s="34">
        <v>30</v>
      </c>
      <c r="Q53" s="34">
        <v>-20</v>
      </c>
      <c r="R53" s="34">
        <v>180</v>
      </c>
      <c r="S53" s="34">
        <v>-150</v>
      </c>
      <c r="T53" s="34">
        <v>60</v>
      </c>
      <c r="U53" s="34">
        <v>390</v>
      </c>
      <c r="V53" s="34">
        <v>270</v>
      </c>
      <c r="W53" s="34">
        <v>200</v>
      </c>
    </row>
    <row r="54" spans="1:23" s="7" customFormat="1" x14ac:dyDescent="0.2">
      <c r="A54" s="25">
        <v>2305</v>
      </c>
      <c r="B54" t="s">
        <v>169</v>
      </c>
      <c r="C54" s="34">
        <v>0</v>
      </c>
      <c r="D54" s="34">
        <v>0</v>
      </c>
      <c r="E54" s="34">
        <v>0</v>
      </c>
      <c r="F54" s="34">
        <v>0</v>
      </c>
      <c r="G54" s="34">
        <v>0</v>
      </c>
      <c r="H54" s="34">
        <v>0</v>
      </c>
      <c r="I54" s="34">
        <v>0</v>
      </c>
      <c r="J54" s="34">
        <v>0</v>
      </c>
      <c r="K54" s="34">
        <v>0</v>
      </c>
      <c r="L54" s="34">
        <v>0</v>
      </c>
      <c r="M54" s="34">
        <v>0</v>
      </c>
      <c r="N54" s="34">
        <v>0</v>
      </c>
      <c r="O54" s="34">
        <v>0</v>
      </c>
      <c r="P54" s="34">
        <v>0</v>
      </c>
      <c r="Q54" s="34">
        <v>0</v>
      </c>
      <c r="R54" s="34">
        <v>0</v>
      </c>
      <c r="S54" s="34">
        <v>0</v>
      </c>
      <c r="T54" s="34">
        <v>0</v>
      </c>
      <c r="U54" s="34">
        <v>0</v>
      </c>
      <c r="V54" s="34">
        <v>0</v>
      </c>
      <c r="W54" s="34">
        <v>0</v>
      </c>
    </row>
    <row r="55" spans="1:23" s="7" customFormat="1" x14ac:dyDescent="0.2">
      <c r="A55" s="25">
        <v>2306</v>
      </c>
      <c r="B55" t="s">
        <v>134</v>
      </c>
      <c r="C55" s="34">
        <v>0</v>
      </c>
      <c r="D55" s="34">
        <v>0</v>
      </c>
      <c r="E55" s="34">
        <v>10</v>
      </c>
      <c r="F55" s="34">
        <v>0</v>
      </c>
      <c r="G55" s="34">
        <v>0</v>
      </c>
      <c r="H55" s="34">
        <v>0</v>
      </c>
      <c r="I55" s="34">
        <v>0</v>
      </c>
      <c r="J55" s="34">
        <v>10</v>
      </c>
      <c r="K55" s="34">
        <v>0</v>
      </c>
      <c r="L55" s="34">
        <v>0</v>
      </c>
      <c r="M55" s="34">
        <v>-10</v>
      </c>
      <c r="N55" s="34">
        <v>10</v>
      </c>
      <c r="O55" s="34">
        <v>10</v>
      </c>
      <c r="P55" s="34">
        <v>10</v>
      </c>
      <c r="Q55" s="34">
        <v>0</v>
      </c>
      <c r="R55" s="34">
        <v>0</v>
      </c>
      <c r="S55" s="34">
        <v>0</v>
      </c>
      <c r="T55" s="34">
        <v>0</v>
      </c>
      <c r="U55" s="34">
        <v>10</v>
      </c>
      <c r="V55" s="34">
        <v>0</v>
      </c>
      <c r="W55" s="34">
        <v>0</v>
      </c>
    </row>
    <row r="56" spans="1:23" s="7" customFormat="1" x14ac:dyDescent="0.2">
      <c r="A56" s="25">
        <v>2307</v>
      </c>
      <c r="B56" t="s">
        <v>156</v>
      </c>
      <c r="C56" s="34">
        <v>0</v>
      </c>
      <c r="D56" s="34">
        <v>0</v>
      </c>
      <c r="E56" s="34">
        <v>0</v>
      </c>
      <c r="F56" s="34">
        <v>0</v>
      </c>
      <c r="G56" s="34">
        <v>0</v>
      </c>
      <c r="H56" s="34">
        <v>0</v>
      </c>
      <c r="I56" s="34">
        <v>0</v>
      </c>
      <c r="J56" s="34">
        <v>0</v>
      </c>
      <c r="K56" s="34">
        <v>0</v>
      </c>
      <c r="L56" s="34">
        <v>0</v>
      </c>
      <c r="M56" s="34">
        <v>0</v>
      </c>
      <c r="N56" s="34">
        <v>0</v>
      </c>
      <c r="O56" s="34">
        <v>0</v>
      </c>
      <c r="P56" s="34">
        <v>0</v>
      </c>
      <c r="Q56" s="34">
        <v>0</v>
      </c>
      <c r="R56" s="34">
        <v>0</v>
      </c>
      <c r="S56" s="34">
        <v>0</v>
      </c>
      <c r="T56" s="34">
        <v>0</v>
      </c>
      <c r="U56" s="34">
        <v>0</v>
      </c>
      <c r="V56" s="34">
        <v>0</v>
      </c>
      <c r="W56" s="34">
        <v>0</v>
      </c>
    </row>
    <row r="57" spans="1:23" s="7" customFormat="1" x14ac:dyDescent="0.2">
      <c r="A57" s="25">
        <v>2308</v>
      </c>
      <c r="B57" s="21" t="s">
        <v>11</v>
      </c>
      <c r="C57" s="34">
        <v>130</v>
      </c>
      <c r="D57" s="34">
        <v>230</v>
      </c>
      <c r="E57" s="34">
        <v>190</v>
      </c>
      <c r="F57" s="34">
        <v>130</v>
      </c>
      <c r="G57" s="34">
        <v>90</v>
      </c>
      <c r="H57" s="34">
        <v>60</v>
      </c>
      <c r="I57" s="34">
        <v>100</v>
      </c>
      <c r="J57" s="34">
        <v>190</v>
      </c>
      <c r="K57" s="34">
        <v>100</v>
      </c>
      <c r="L57" s="34">
        <v>30</v>
      </c>
      <c r="M57" s="34">
        <v>10</v>
      </c>
      <c r="N57" s="34">
        <v>70</v>
      </c>
      <c r="O57" s="34">
        <v>90</v>
      </c>
      <c r="P57" s="34">
        <v>110</v>
      </c>
      <c r="Q57" s="34">
        <v>10</v>
      </c>
      <c r="R57" s="34">
        <v>40</v>
      </c>
      <c r="S57" s="34">
        <v>-40</v>
      </c>
      <c r="T57" s="34">
        <v>30</v>
      </c>
      <c r="U57" s="34">
        <v>130</v>
      </c>
      <c r="V57" s="34">
        <v>100</v>
      </c>
      <c r="W57" s="34">
        <v>20</v>
      </c>
    </row>
    <row r="58" spans="1:23" s="7" customFormat="1" x14ac:dyDescent="0.2">
      <c r="A58" s="25">
        <v>2311</v>
      </c>
      <c r="B58" t="s">
        <v>39</v>
      </c>
      <c r="C58" s="34">
        <v>70</v>
      </c>
      <c r="D58" s="34">
        <v>60</v>
      </c>
      <c r="E58" s="34">
        <v>20</v>
      </c>
      <c r="F58" s="34">
        <v>10</v>
      </c>
      <c r="G58" s="34">
        <v>50</v>
      </c>
      <c r="H58" s="34">
        <v>60</v>
      </c>
      <c r="I58" s="34">
        <v>50</v>
      </c>
      <c r="J58" s="34">
        <v>50</v>
      </c>
      <c r="K58" s="34">
        <v>40</v>
      </c>
      <c r="L58" s="34">
        <v>-20</v>
      </c>
      <c r="M58" s="34">
        <v>30</v>
      </c>
      <c r="N58" s="34">
        <v>60</v>
      </c>
      <c r="O58" s="34">
        <v>20</v>
      </c>
      <c r="P58" s="34">
        <v>30</v>
      </c>
      <c r="Q58" s="34">
        <v>20</v>
      </c>
      <c r="R58" s="34">
        <v>20</v>
      </c>
      <c r="S58" s="34">
        <v>-40</v>
      </c>
      <c r="T58" s="34">
        <v>30</v>
      </c>
      <c r="U58" s="34">
        <v>40</v>
      </c>
      <c r="V58" s="34">
        <v>30</v>
      </c>
      <c r="W58" s="34">
        <v>30</v>
      </c>
    </row>
    <row r="59" spans="1:23" s="7" customFormat="1" x14ac:dyDescent="0.2">
      <c r="A59" s="25">
        <v>2401</v>
      </c>
      <c r="B59" t="s">
        <v>42</v>
      </c>
      <c r="C59" s="34">
        <v>10</v>
      </c>
      <c r="D59" s="34">
        <v>30</v>
      </c>
      <c r="E59" s="34">
        <v>10</v>
      </c>
      <c r="F59" s="34">
        <v>-10</v>
      </c>
      <c r="G59" s="34">
        <v>-20</v>
      </c>
      <c r="H59" s="34">
        <v>40</v>
      </c>
      <c r="I59" s="34">
        <v>40</v>
      </c>
      <c r="J59" s="34">
        <v>60</v>
      </c>
      <c r="K59" s="34">
        <v>-10</v>
      </c>
      <c r="L59" s="34">
        <v>-20</v>
      </c>
      <c r="M59" s="34">
        <v>20</v>
      </c>
      <c r="N59" s="34">
        <v>30</v>
      </c>
      <c r="O59" s="34">
        <v>-10</v>
      </c>
      <c r="P59" s="34">
        <v>-30</v>
      </c>
      <c r="Q59" s="34">
        <v>-10</v>
      </c>
      <c r="R59" s="34">
        <v>10</v>
      </c>
      <c r="S59" s="34">
        <v>-40</v>
      </c>
      <c r="T59" s="34">
        <v>-10</v>
      </c>
      <c r="U59" s="34">
        <v>70</v>
      </c>
      <c r="V59" s="34">
        <v>20</v>
      </c>
      <c r="W59" s="34">
        <v>20</v>
      </c>
    </row>
    <row r="60" spans="1:23" s="7" customFormat="1" x14ac:dyDescent="0.2">
      <c r="A60" s="25">
        <v>2402</v>
      </c>
      <c r="B60" t="s">
        <v>157</v>
      </c>
      <c r="C60" s="34">
        <v>0</v>
      </c>
      <c r="D60" s="34">
        <v>0</v>
      </c>
      <c r="E60" s="34">
        <v>0</v>
      </c>
      <c r="F60" s="34">
        <v>0</v>
      </c>
      <c r="G60" s="34">
        <v>0</v>
      </c>
      <c r="H60" s="34">
        <v>0</v>
      </c>
      <c r="I60" s="34">
        <v>0</v>
      </c>
      <c r="J60" s="34">
        <v>0</v>
      </c>
      <c r="K60" s="34">
        <v>0</v>
      </c>
      <c r="L60" s="34">
        <v>0</v>
      </c>
      <c r="M60" s="34">
        <v>0</v>
      </c>
      <c r="N60" s="34">
        <v>0</v>
      </c>
      <c r="O60" s="34">
        <v>0</v>
      </c>
      <c r="P60" s="34">
        <v>0</v>
      </c>
      <c r="Q60" s="34">
        <v>0</v>
      </c>
      <c r="R60" s="34">
        <v>0</v>
      </c>
      <c r="S60" s="34">
        <v>0</v>
      </c>
      <c r="T60" s="34">
        <v>0</v>
      </c>
      <c r="U60" s="34">
        <v>0</v>
      </c>
      <c r="V60" s="34">
        <v>0</v>
      </c>
      <c r="W60" s="34">
        <v>0</v>
      </c>
    </row>
    <row r="61" spans="1:23" s="7" customFormat="1" x14ac:dyDescent="0.2">
      <c r="A61" s="25">
        <v>2403</v>
      </c>
      <c r="B61" t="s">
        <v>43</v>
      </c>
      <c r="C61" s="34">
        <v>10</v>
      </c>
      <c r="D61" s="34">
        <v>10</v>
      </c>
      <c r="E61" s="34">
        <v>10</v>
      </c>
      <c r="F61" s="34">
        <v>10</v>
      </c>
      <c r="G61" s="34">
        <v>40</v>
      </c>
      <c r="H61" s="34">
        <v>20</v>
      </c>
      <c r="I61" s="34">
        <v>30</v>
      </c>
      <c r="J61" s="34">
        <v>20</v>
      </c>
      <c r="K61" s="34">
        <v>20</v>
      </c>
      <c r="L61" s="34">
        <v>20</v>
      </c>
      <c r="M61" s="34">
        <v>80</v>
      </c>
      <c r="N61" s="34">
        <v>50</v>
      </c>
      <c r="O61" s="34">
        <v>60</v>
      </c>
      <c r="P61" s="34">
        <v>-30</v>
      </c>
      <c r="Q61" s="34">
        <v>-30</v>
      </c>
      <c r="R61" s="34">
        <v>10</v>
      </c>
      <c r="S61" s="34">
        <v>-20</v>
      </c>
      <c r="T61" s="34">
        <v>-10</v>
      </c>
      <c r="U61" s="34">
        <v>20</v>
      </c>
      <c r="V61" s="34">
        <v>30</v>
      </c>
      <c r="W61" s="34">
        <v>30</v>
      </c>
    </row>
    <row r="62" spans="1:23" s="7" customFormat="1" x14ac:dyDescent="0.2">
      <c r="A62" s="25">
        <v>2404</v>
      </c>
      <c r="B62" t="s">
        <v>161</v>
      </c>
      <c r="C62" s="34">
        <v>0</v>
      </c>
      <c r="D62" s="34">
        <v>0</v>
      </c>
      <c r="E62" s="34">
        <v>0</v>
      </c>
      <c r="F62" s="34">
        <v>0</v>
      </c>
      <c r="G62" s="34">
        <v>0</v>
      </c>
      <c r="H62" s="34">
        <v>0</v>
      </c>
      <c r="I62" s="34">
        <v>0</v>
      </c>
      <c r="J62" s="34">
        <v>0</v>
      </c>
      <c r="K62" s="34">
        <v>0</v>
      </c>
      <c r="L62" s="34">
        <v>0</v>
      </c>
      <c r="M62" s="34">
        <v>0</v>
      </c>
      <c r="N62" s="34">
        <v>0</v>
      </c>
      <c r="O62" s="34">
        <v>0</v>
      </c>
      <c r="P62" s="34">
        <v>0</v>
      </c>
      <c r="Q62" s="34">
        <v>0</v>
      </c>
      <c r="R62" s="34">
        <v>0</v>
      </c>
      <c r="S62" s="34">
        <v>0</v>
      </c>
      <c r="T62" s="34">
        <v>0</v>
      </c>
      <c r="U62" s="34">
        <v>0</v>
      </c>
      <c r="V62" s="34">
        <v>0</v>
      </c>
      <c r="W62" s="34">
        <v>0</v>
      </c>
    </row>
    <row r="63" spans="1:23" s="7" customFormat="1" x14ac:dyDescent="0.2">
      <c r="A63" s="25">
        <v>2405</v>
      </c>
      <c r="B63" t="s">
        <v>104</v>
      </c>
      <c r="C63" s="34">
        <v>0</v>
      </c>
      <c r="D63" s="34">
        <v>0</v>
      </c>
      <c r="E63" s="34">
        <v>10</v>
      </c>
      <c r="F63" s="34">
        <v>0</v>
      </c>
      <c r="G63" s="34">
        <v>0</v>
      </c>
      <c r="H63" s="34">
        <v>0</v>
      </c>
      <c r="I63" s="34">
        <v>10</v>
      </c>
      <c r="J63" s="34">
        <v>0</v>
      </c>
      <c r="K63" s="34">
        <v>10</v>
      </c>
      <c r="L63" s="34">
        <v>10</v>
      </c>
      <c r="M63" s="34">
        <v>0</v>
      </c>
      <c r="N63" s="34">
        <v>0</v>
      </c>
      <c r="O63" s="34">
        <v>10</v>
      </c>
      <c r="P63" s="34">
        <v>0</v>
      </c>
      <c r="Q63" s="34">
        <v>0</v>
      </c>
      <c r="R63" s="34">
        <v>0</v>
      </c>
      <c r="S63" s="34">
        <v>0</v>
      </c>
      <c r="T63" s="34">
        <v>0</v>
      </c>
      <c r="U63" s="34">
        <v>10</v>
      </c>
      <c r="V63" s="34">
        <v>0</v>
      </c>
      <c r="W63" s="34">
        <v>0</v>
      </c>
    </row>
    <row r="64" spans="1:23" s="7" customFormat="1" x14ac:dyDescent="0.2">
      <c r="A64" s="25">
        <v>2406</v>
      </c>
      <c r="B64" t="s">
        <v>72</v>
      </c>
      <c r="C64" s="34">
        <v>-70</v>
      </c>
      <c r="D64" s="34">
        <v>-110</v>
      </c>
      <c r="E64" s="34">
        <v>-90</v>
      </c>
      <c r="F64" s="34">
        <v>-20</v>
      </c>
      <c r="G64" s="34">
        <v>10</v>
      </c>
      <c r="H64" s="34">
        <v>40</v>
      </c>
      <c r="I64" s="34">
        <v>40</v>
      </c>
      <c r="J64" s="34">
        <v>0</v>
      </c>
      <c r="K64" s="34">
        <v>-10</v>
      </c>
      <c r="L64" s="34">
        <v>-50</v>
      </c>
      <c r="M64" s="34">
        <v>-20</v>
      </c>
      <c r="N64" s="34">
        <v>-10</v>
      </c>
      <c r="O64" s="34">
        <v>40</v>
      </c>
      <c r="P64" s="34">
        <v>30</v>
      </c>
      <c r="Q64" s="34">
        <v>-20</v>
      </c>
      <c r="R64" s="34">
        <v>-20</v>
      </c>
      <c r="S64" s="34">
        <v>-60</v>
      </c>
      <c r="T64" s="34">
        <v>20</v>
      </c>
      <c r="U64" s="34">
        <v>80</v>
      </c>
      <c r="V64" s="34">
        <v>30</v>
      </c>
      <c r="W64" s="34">
        <v>10</v>
      </c>
    </row>
    <row r="65" spans="1:23" s="7" customFormat="1" x14ac:dyDescent="0.2">
      <c r="A65" s="25">
        <v>2407</v>
      </c>
      <c r="B65" s="21" t="s">
        <v>63</v>
      </c>
      <c r="C65" s="34">
        <v>90</v>
      </c>
      <c r="D65" s="34">
        <v>50</v>
      </c>
      <c r="E65" s="34">
        <v>-10</v>
      </c>
      <c r="F65" s="34">
        <v>70</v>
      </c>
      <c r="G65" s="34">
        <v>10</v>
      </c>
      <c r="H65" s="34">
        <v>90</v>
      </c>
      <c r="I65" s="34">
        <v>20</v>
      </c>
      <c r="J65" s="34">
        <v>90</v>
      </c>
      <c r="K65" s="34">
        <v>90</v>
      </c>
      <c r="L65" s="34">
        <v>60</v>
      </c>
      <c r="M65" s="34">
        <v>70</v>
      </c>
      <c r="N65" s="34">
        <v>90</v>
      </c>
      <c r="O65" s="34">
        <v>20</v>
      </c>
      <c r="P65" s="34">
        <v>20</v>
      </c>
      <c r="Q65" s="34">
        <v>40</v>
      </c>
      <c r="R65" s="34">
        <v>30</v>
      </c>
      <c r="S65" s="34">
        <v>-70</v>
      </c>
      <c r="T65" s="34">
        <v>-10</v>
      </c>
      <c r="U65" s="34">
        <v>120</v>
      </c>
      <c r="V65" s="34">
        <v>60</v>
      </c>
      <c r="W65" s="34">
        <v>40</v>
      </c>
    </row>
    <row r="66" spans="1:23" s="7" customFormat="1" x14ac:dyDescent="0.2">
      <c r="A66" s="25">
        <v>2408</v>
      </c>
      <c r="B66" t="s">
        <v>184</v>
      </c>
      <c r="C66" s="34">
        <v>0</v>
      </c>
      <c r="D66" s="34">
        <v>0</v>
      </c>
      <c r="E66" s="34">
        <v>0</v>
      </c>
      <c r="F66" s="34">
        <v>0</v>
      </c>
      <c r="G66" s="34">
        <v>0</v>
      </c>
      <c r="H66" s="34">
        <v>0</v>
      </c>
      <c r="I66" s="34">
        <v>0</v>
      </c>
      <c r="J66" s="34">
        <v>0</v>
      </c>
      <c r="K66" s="34">
        <v>0</v>
      </c>
      <c r="L66" s="34">
        <v>0</v>
      </c>
      <c r="M66" s="34">
        <v>0</v>
      </c>
      <c r="N66" s="34">
        <v>0</v>
      </c>
      <c r="O66" s="34">
        <v>0</v>
      </c>
      <c r="P66" s="34">
        <v>0</v>
      </c>
      <c r="Q66" s="34">
        <v>0</v>
      </c>
      <c r="R66" s="34">
        <v>0</v>
      </c>
      <c r="S66" s="34">
        <v>0</v>
      </c>
      <c r="T66" s="34">
        <v>0</v>
      </c>
      <c r="U66" s="34">
        <v>0</v>
      </c>
      <c r="V66" s="34">
        <v>0</v>
      </c>
      <c r="W66" s="34">
        <v>0</v>
      </c>
    </row>
    <row r="67" spans="1:23" s="7" customFormat="1" x14ac:dyDescent="0.2">
      <c r="A67" s="25">
        <v>3101</v>
      </c>
      <c r="B67" t="s">
        <v>170</v>
      </c>
      <c r="C67" s="34">
        <v>0</v>
      </c>
      <c r="D67" s="34">
        <v>0</v>
      </c>
      <c r="E67" s="34">
        <v>0</v>
      </c>
      <c r="F67" s="34">
        <v>0</v>
      </c>
      <c r="G67" s="34">
        <v>0</v>
      </c>
      <c r="H67" s="34">
        <v>0</v>
      </c>
      <c r="I67" s="34">
        <v>0</v>
      </c>
      <c r="J67" s="34">
        <v>0</v>
      </c>
      <c r="K67" s="34">
        <v>0</v>
      </c>
      <c r="L67" s="34">
        <v>0</v>
      </c>
      <c r="M67" s="34">
        <v>0</v>
      </c>
      <c r="N67" s="34">
        <v>0</v>
      </c>
      <c r="O67" s="34">
        <v>0</v>
      </c>
      <c r="P67" s="34">
        <v>0</v>
      </c>
      <c r="Q67" s="34">
        <v>0</v>
      </c>
      <c r="R67" s="34">
        <v>0</v>
      </c>
      <c r="S67" s="34">
        <v>0</v>
      </c>
      <c r="T67" s="34">
        <v>0</v>
      </c>
      <c r="U67" s="34">
        <v>0</v>
      </c>
      <c r="V67" s="34">
        <v>0</v>
      </c>
      <c r="W67" s="34">
        <v>0</v>
      </c>
    </row>
    <row r="68" spans="1:23" s="7" customFormat="1" x14ac:dyDescent="0.2">
      <c r="A68" s="25">
        <v>3102</v>
      </c>
      <c r="B68" t="s">
        <v>113</v>
      </c>
      <c r="C68" s="34">
        <v>0</v>
      </c>
      <c r="D68" s="34">
        <v>0</v>
      </c>
      <c r="E68" s="34">
        <v>0</v>
      </c>
      <c r="F68" s="34">
        <v>10</v>
      </c>
      <c r="G68" s="34">
        <v>10</v>
      </c>
      <c r="H68" s="34">
        <v>0</v>
      </c>
      <c r="I68" s="34">
        <v>0</v>
      </c>
      <c r="J68" s="34">
        <v>0</v>
      </c>
      <c r="K68" s="34">
        <v>0</v>
      </c>
      <c r="L68" s="34">
        <v>0</v>
      </c>
      <c r="M68" s="34">
        <v>0</v>
      </c>
      <c r="N68" s="34">
        <v>10</v>
      </c>
      <c r="O68" s="34">
        <v>0</v>
      </c>
      <c r="P68" s="34">
        <v>0</v>
      </c>
      <c r="Q68" s="34">
        <v>0</v>
      </c>
      <c r="R68" s="34">
        <v>0</v>
      </c>
      <c r="S68" s="34">
        <v>0</v>
      </c>
      <c r="T68" s="34">
        <v>0</v>
      </c>
      <c r="U68" s="34">
        <v>0</v>
      </c>
      <c r="V68" s="34">
        <v>0</v>
      </c>
      <c r="W68" s="34">
        <v>0</v>
      </c>
    </row>
    <row r="69" spans="1:23" s="7" customFormat="1" x14ac:dyDescent="0.2">
      <c r="A69" s="25">
        <v>3103</v>
      </c>
      <c r="B69" t="s">
        <v>185</v>
      </c>
      <c r="C69" s="34">
        <v>0</v>
      </c>
      <c r="D69" s="34">
        <v>0</v>
      </c>
      <c r="E69" s="34">
        <v>0</v>
      </c>
      <c r="F69" s="34">
        <v>0</v>
      </c>
      <c r="G69" s="34">
        <v>0</v>
      </c>
      <c r="H69" s="34">
        <v>0</v>
      </c>
      <c r="I69" s="34">
        <v>0</v>
      </c>
      <c r="J69" s="34">
        <v>0</v>
      </c>
      <c r="K69" s="34">
        <v>0</v>
      </c>
      <c r="L69" s="34">
        <v>0</v>
      </c>
      <c r="M69" s="34">
        <v>0</v>
      </c>
      <c r="N69" s="34">
        <v>0</v>
      </c>
      <c r="O69" s="34">
        <v>0</v>
      </c>
      <c r="P69" s="34">
        <v>0</v>
      </c>
      <c r="Q69" s="34">
        <v>0</v>
      </c>
      <c r="R69" s="34">
        <v>0</v>
      </c>
      <c r="S69" s="34">
        <v>0</v>
      </c>
      <c r="T69" s="34">
        <v>0</v>
      </c>
      <c r="U69" s="34">
        <v>0</v>
      </c>
      <c r="V69" s="34">
        <v>0</v>
      </c>
      <c r="W69" s="34">
        <v>0</v>
      </c>
    </row>
    <row r="70" spans="1:23" s="7" customFormat="1" x14ac:dyDescent="0.2">
      <c r="A70" s="25">
        <v>3104</v>
      </c>
      <c r="B70" s="21" t="s">
        <v>6</v>
      </c>
      <c r="C70" s="34">
        <v>50</v>
      </c>
      <c r="D70" s="34">
        <v>40</v>
      </c>
      <c r="E70" s="34">
        <v>80</v>
      </c>
      <c r="F70" s="34">
        <v>50</v>
      </c>
      <c r="G70" s="34">
        <v>120</v>
      </c>
      <c r="H70" s="34">
        <v>110</v>
      </c>
      <c r="I70" s="34">
        <v>90</v>
      </c>
      <c r="J70" s="34">
        <v>380</v>
      </c>
      <c r="K70" s="34">
        <v>580</v>
      </c>
      <c r="L70" s="34">
        <v>550</v>
      </c>
      <c r="M70" s="34">
        <v>370</v>
      </c>
      <c r="N70" s="34">
        <v>190</v>
      </c>
      <c r="O70" s="34">
        <v>160</v>
      </c>
      <c r="P70" s="34">
        <v>70</v>
      </c>
      <c r="Q70" s="34">
        <v>110</v>
      </c>
      <c r="R70" s="34">
        <v>150</v>
      </c>
      <c r="S70" s="34">
        <v>-150</v>
      </c>
      <c r="T70" s="34">
        <v>20</v>
      </c>
      <c r="U70" s="34">
        <v>590</v>
      </c>
      <c r="V70" s="34">
        <v>440</v>
      </c>
      <c r="W70" s="34">
        <v>580</v>
      </c>
    </row>
    <row r="71" spans="1:23" s="7" customFormat="1" x14ac:dyDescent="0.2">
      <c r="A71" s="25">
        <v>3105</v>
      </c>
      <c r="B71" t="s">
        <v>16</v>
      </c>
      <c r="C71" s="34">
        <v>10</v>
      </c>
      <c r="D71" s="34">
        <v>10</v>
      </c>
      <c r="E71" s="34">
        <v>10</v>
      </c>
      <c r="F71" s="34">
        <v>10</v>
      </c>
      <c r="G71" s="34">
        <v>0</v>
      </c>
      <c r="H71" s="34">
        <v>-10</v>
      </c>
      <c r="I71" s="34">
        <v>0</v>
      </c>
      <c r="J71" s="34">
        <v>10</v>
      </c>
      <c r="K71" s="34">
        <v>0</v>
      </c>
      <c r="L71" s="34">
        <v>0</v>
      </c>
      <c r="M71" s="34">
        <v>-10</v>
      </c>
      <c r="N71" s="34">
        <v>0</v>
      </c>
      <c r="O71" s="34">
        <v>0</v>
      </c>
      <c r="P71" s="34">
        <v>0</v>
      </c>
      <c r="Q71" s="34">
        <v>10</v>
      </c>
      <c r="R71" s="34">
        <v>0</v>
      </c>
      <c r="S71" s="34">
        <v>0</v>
      </c>
      <c r="T71" s="34">
        <v>0</v>
      </c>
      <c r="U71" s="34">
        <v>10</v>
      </c>
      <c r="V71" s="34">
        <v>10</v>
      </c>
      <c r="W71" s="34">
        <v>10</v>
      </c>
    </row>
    <row r="72" spans="1:23" s="7" customFormat="1" x14ac:dyDescent="0.2">
      <c r="A72" s="25">
        <v>3106</v>
      </c>
      <c r="B72" t="s">
        <v>33</v>
      </c>
      <c r="C72" s="34">
        <v>30</v>
      </c>
      <c r="D72" s="34">
        <v>0</v>
      </c>
      <c r="E72" s="34">
        <v>40</v>
      </c>
      <c r="F72" s="34">
        <v>50</v>
      </c>
      <c r="G72" s="34">
        <v>40</v>
      </c>
      <c r="H72" s="34">
        <v>30</v>
      </c>
      <c r="I72" s="34">
        <v>30</v>
      </c>
      <c r="J72" s="34">
        <v>70</v>
      </c>
      <c r="K72" s="34">
        <v>100</v>
      </c>
      <c r="L72" s="34">
        <v>50</v>
      </c>
      <c r="M72" s="34">
        <v>30</v>
      </c>
      <c r="N72" s="34">
        <v>20</v>
      </c>
      <c r="O72" s="34">
        <v>10</v>
      </c>
      <c r="P72" s="34">
        <v>0</v>
      </c>
      <c r="Q72" s="34">
        <v>40</v>
      </c>
      <c r="R72" s="34">
        <v>60</v>
      </c>
      <c r="S72" s="34">
        <v>-20</v>
      </c>
      <c r="T72" s="34">
        <v>0</v>
      </c>
      <c r="U72" s="34">
        <v>50</v>
      </c>
      <c r="V72" s="34">
        <v>90</v>
      </c>
      <c r="W72" s="34">
        <v>40</v>
      </c>
    </row>
    <row r="73" spans="1:23" s="7" customFormat="1" x14ac:dyDescent="0.2">
      <c r="A73" s="25">
        <v>3107</v>
      </c>
      <c r="B73" t="s">
        <v>186</v>
      </c>
      <c r="C73" s="34">
        <v>0</v>
      </c>
      <c r="D73" s="34">
        <v>0</v>
      </c>
      <c r="E73" s="34">
        <v>0</v>
      </c>
      <c r="F73" s="34">
        <v>0</v>
      </c>
      <c r="G73" s="34">
        <v>0</v>
      </c>
      <c r="H73" s="34">
        <v>0</v>
      </c>
      <c r="I73" s="34">
        <v>0</v>
      </c>
      <c r="J73" s="34">
        <v>0</v>
      </c>
      <c r="K73" s="34">
        <v>0</v>
      </c>
      <c r="L73" s="34">
        <v>0</v>
      </c>
      <c r="M73" s="34">
        <v>0</v>
      </c>
      <c r="N73" s="34">
        <v>0</v>
      </c>
      <c r="O73" s="34">
        <v>0</v>
      </c>
      <c r="P73" s="34">
        <v>0</v>
      </c>
      <c r="Q73" s="34">
        <v>0</v>
      </c>
      <c r="R73" s="34">
        <v>0</v>
      </c>
      <c r="S73" s="34">
        <v>0</v>
      </c>
      <c r="T73" s="34">
        <v>0</v>
      </c>
      <c r="U73" s="34">
        <v>0</v>
      </c>
      <c r="V73" s="34">
        <v>0</v>
      </c>
      <c r="W73" s="34">
        <v>0</v>
      </c>
    </row>
    <row r="74" spans="1:23" s="7" customFormat="1" x14ac:dyDescent="0.2">
      <c r="A74" s="25">
        <v>3108</v>
      </c>
      <c r="B74" t="s">
        <v>36</v>
      </c>
      <c r="C74" s="34">
        <v>20</v>
      </c>
      <c r="D74" s="34">
        <v>60</v>
      </c>
      <c r="E74" s="34">
        <v>50</v>
      </c>
      <c r="F74" s="34">
        <v>-10</v>
      </c>
      <c r="G74" s="34">
        <v>50</v>
      </c>
      <c r="H74" s="34">
        <v>60</v>
      </c>
      <c r="I74" s="34">
        <v>110</v>
      </c>
      <c r="J74" s="34">
        <v>210</v>
      </c>
      <c r="K74" s="34">
        <v>240</v>
      </c>
      <c r="L74" s="34">
        <v>110</v>
      </c>
      <c r="M74" s="34">
        <v>80</v>
      </c>
      <c r="N74" s="34">
        <v>140</v>
      </c>
      <c r="O74" s="34">
        <v>200</v>
      </c>
      <c r="P74" s="34">
        <v>210</v>
      </c>
      <c r="Q74" s="34">
        <v>180</v>
      </c>
      <c r="R74" s="34">
        <v>360</v>
      </c>
      <c r="S74" s="34">
        <v>-160</v>
      </c>
      <c r="T74" s="34">
        <v>30</v>
      </c>
      <c r="U74" s="34">
        <v>880</v>
      </c>
      <c r="V74" s="34">
        <v>200</v>
      </c>
      <c r="W74" s="34">
        <v>310</v>
      </c>
    </row>
    <row r="75" spans="1:23" s="7" customFormat="1" x14ac:dyDescent="0.2">
      <c r="A75" s="25">
        <v>3201</v>
      </c>
      <c r="B75" t="s">
        <v>85</v>
      </c>
      <c r="C75" s="34">
        <v>10</v>
      </c>
      <c r="D75" s="34">
        <v>10</v>
      </c>
      <c r="E75" s="34">
        <v>10</v>
      </c>
      <c r="F75" s="34">
        <v>10</v>
      </c>
      <c r="G75" s="34">
        <v>10</v>
      </c>
      <c r="H75" s="34">
        <v>10</v>
      </c>
      <c r="I75" s="34">
        <v>20</v>
      </c>
      <c r="J75" s="34">
        <v>10</v>
      </c>
      <c r="K75" s="34">
        <v>20</v>
      </c>
      <c r="L75" s="34">
        <v>20</v>
      </c>
      <c r="M75" s="34">
        <v>20</v>
      </c>
      <c r="N75" s="34">
        <v>20</v>
      </c>
      <c r="O75" s="34">
        <v>20</v>
      </c>
      <c r="P75" s="34">
        <v>0</v>
      </c>
      <c r="Q75" s="34">
        <v>10</v>
      </c>
      <c r="R75" s="34">
        <v>10</v>
      </c>
      <c r="S75" s="34">
        <v>0</v>
      </c>
      <c r="T75" s="34">
        <v>-10</v>
      </c>
      <c r="U75" s="34">
        <v>10</v>
      </c>
      <c r="V75" s="34">
        <v>10</v>
      </c>
      <c r="W75" s="34">
        <v>10</v>
      </c>
    </row>
    <row r="76" spans="1:23" s="7" customFormat="1" x14ac:dyDescent="0.2">
      <c r="A76" s="25">
        <v>3202</v>
      </c>
      <c r="B76" t="s">
        <v>212</v>
      </c>
      <c r="C76" s="34">
        <v>30</v>
      </c>
      <c r="D76" s="34">
        <v>-10</v>
      </c>
      <c r="E76" s="34">
        <v>20</v>
      </c>
      <c r="F76" s="34">
        <v>0</v>
      </c>
      <c r="G76" s="34">
        <v>20</v>
      </c>
      <c r="H76" s="34">
        <v>20</v>
      </c>
      <c r="I76" s="34">
        <v>0</v>
      </c>
      <c r="J76" s="34">
        <v>10</v>
      </c>
      <c r="K76" s="34">
        <v>0</v>
      </c>
      <c r="L76" s="34">
        <v>-10</v>
      </c>
      <c r="M76" s="34">
        <v>10</v>
      </c>
      <c r="N76" s="34">
        <v>10</v>
      </c>
      <c r="O76" s="34">
        <v>30</v>
      </c>
      <c r="P76" s="34">
        <v>10</v>
      </c>
      <c r="Q76" s="34">
        <v>-10</v>
      </c>
      <c r="R76" s="34">
        <v>30</v>
      </c>
      <c r="S76" s="34">
        <v>0</v>
      </c>
      <c r="T76" s="34">
        <v>-50</v>
      </c>
      <c r="U76" s="34">
        <v>-10</v>
      </c>
      <c r="V76" s="34">
        <v>-10</v>
      </c>
      <c r="W76" s="34">
        <v>-30</v>
      </c>
    </row>
    <row r="77" spans="1:23" s="7" customFormat="1" x14ac:dyDescent="0.2">
      <c r="A77" s="25">
        <v>3203</v>
      </c>
      <c r="B77" t="s">
        <v>77</v>
      </c>
      <c r="C77" s="34">
        <v>20</v>
      </c>
      <c r="D77" s="34">
        <v>0</v>
      </c>
      <c r="E77" s="34">
        <v>20</v>
      </c>
      <c r="F77" s="34">
        <v>10</v>
      </c>
      <c r="G77" s="34">
        <v>10</v>
      </c>
      <c r="H77" s="34">
        <v>10</v>
      </c>
      <c r="I77" s="34">
        <v>0</v>
      </c>
      <c r="J77" s="34">
        <v>10</v>
      </c>
      <c r="K77" s="34">
        <v>30</v>
      </c>
      <c r="L77" s="34">
        <v>30</v>
      </c>
      <c r="M77" s="34">
        <v>30</v>
      </c>
      <c r="N77" s="34">
        <v>10</v>
      </c>
      <c r="O77" s="34">
        <v>10</v>
      </c>
      <c r="P77" s="34">
        <v>20</v>
      </c>
      <c r="Q77" s="34">
        <v>10</v>
      </c>
      <c r="R77" s="34">
        <v>10</v>
      </c>
      <c r="S77" s="34">
        <v>-10</v>
      </c>
      <c r="T77" s="34">
        <v>-10</v>
      </c>
      <c r="U77" s="34">
        <v>10</v>
      </c>
      <c r="V77" s="34">
        <v>10</v>
      </c>
      <c r="W77" s="34">
        <v>10</v>
      </c>
    </row>
    <row r="78" spans="1:23" s="7" customFormat="1" x14ac:dyDescent="0.2">
      <c r="A78" s="25">
        <v>3204</v>
      </c>
      <c r="B78" t="s">
        <v>49</v>
      </c>
      <c r="C78" s="34">
        <v>40</v>
      </c>
      <c r="D78" s="34">
        <v>-10</v>
      </c>
      <c r="E78" s="34">
        <v>10</v>
      </c>
      <c r="F78" s="34">
        <v>0</v>
      </c>
      <c r="G78" s="34">
        <v>10</v>
      </c>
      <c r="H78" s="34">
        <v>0</v>
      </c>
      <c r="I78" s="34">
        <v>10</v>
      </c>
      <c r="J78" s="34">
        <v>30</v>
      </c>
      <c r="K78" s="34">
        <v>20</v>
      </c>
      <c r="L78" s="34">
        <v>10</v>
      </c>
      <c r="M78" s="34">
        <v>0</v>
      </c>
      <c r="N78" s="34">
        <v>0</v>
      </c>
      <c r="O78" s="34">
        <v>20</v>
      </c>
      <c r="P78" s="34">
        <v>0</v>
      </c>
      <c r="Q78" s="34">
        <v>-10</v>
      </c>
      <c r="R78" s="34">
        <v>0</v>
      </c>
      <c r="S78" s="34">
        <v>-20</v>
      </c>
      <c r="T78" s="34">
        <v>-20</v>
      </c>
      <c r="U78" s="34">
        <v>-10</v>
      </c>
      <c r="V78" s="34">
        <v>-10</v>
      </c>
      <c r="W78" s="34">
        <v>-10</v>
      </c>
    </row>
    <row r="79" spans="1:23" s="7" customFormat="1" x14ac:dyDescent="0.2">
      <c r="A79" s="25">
        <v>3205</v>
      </c>
      <c r="B79" t="s">
        <v>28</v>
      </c>
      <c r="C79" s="34">
        <v>0</v>
      </c>
      <c r="D79" s="34">
        <v>20</v>
      </c>
      <c r="E79" s="34">
        <v>10</v>
      </c>
      <c r="F79" s="34">
        <v>0</v>
      </c>
      <c r="G79" s="34">
        <v>20</v>
      </c>
      <c r="H79" s="34">
        <v>0</v>
      </c>
      <c r="I79" s="34">
        <v>0</v>
      </c>
      <c r="J79" s="34">
        <v>10</v>
      </c>
      <c r="K79" s="34">
        <v>10</v>
      </c>
      <c r="L79" s="34">
        <v>10</v>
      </c>
      <c r="M79" s="34">
        <v>10</v>
      </c>
      <c r="N79" s="34">
        <v>10</v>
      </c>
      <c r="O79" s="34">
        <v>-10</v>
      </c>
      <c r="P79" s="34">
        <v>0</v>
      </c>
      <c r="Q79" s="34">
        <v>0</v>
      </c>
      <c r="R79" s="34">
        <v>0</v>
      </c>
      <c r="S79" s="34">
        <v>0</v>
      </c>
      <c r="T79" s="34">
        <v>0</v>
      </c>
      <c r="U79" s="34">
        <v>10</v>
      </c>
      <c r="V79" s="34">
        <v>10</v>
      </c>
      <c r="W79" s="34">
        <v>0</v>
      </c>
    </row>
    <row r="80" spans="1:23" s="7" customFormat="1" x14ac:dyDescent="0.2">
      <c r="A80" s="25">
        <v>3206</v>
      </c>
      <c r="B80" t="s">
        <v>263</v>
      </c>
      <c r="C80" s="34">
        <v>30</v>
      </c>
      <c r="D80" s="34">
        <v>20</v>
      </c>
      <c r="E80" s="34">
        <v>30</v>
      </c>
      <c r="F80" s="34">
        <v>10</v>
      </c>
      <c r="G80" s="34">
        <v>30</v>
      </c>
      <c r="H80" s="34">
        <v>20</v>
      </c>
      <c r="I80" s="34">
        <v>20</v>
      </c>
      <c r="J80" s="34">
        <v>20</v>
      </c>
      <c r="K80" s="34">
        <v>10</v>
      </c>
      <c r="L80" s="34">
        <v>10</v>
      </c>
      <c r="M80" s="34">
        <v>0</v>
      </c>
      <c r="N80" s="34">
        <v>10</v>
      </c>
      <c r="O80" s="34">
        <v>10</v>
      </c>
      <c r="P80" s="34">
        <v>10</v>
      </c>
      <c r="Q80" s="34">
        <v>10</v>
      </c>
      <c r="R80" s="34">
        <v>-30</v>
      </c>
      <c r="S80" s="34">
        <v>0</v>
      </c>
      <c r="T80" s="34">
        <v>40</v>
      </c>
      <c r="U80" s="34">
        <v>0</v>
      </c>
      <c r="V80" s="34">
        <v>30</v>
      </c>
      <c r="W80" s="34">
        <v>0</v>
      </c>
    </row>
    <row r="81" spans="1:23" s="7" customFormat="1" x14ac:dyDescent="0.2">
      <c r="A81" s="25">
        <v>3207</v>
      </c>
      <c r="B81" t="s">
        <v>8</v>
      </c>
      <c r="C81" s="34">
        <v>-10</v>
      </c>
      <c r="D81" s="34">
        <v>-20</v>
      </c>
      <c r="E81" s="34">
        <v>10</v>
      </c>
      <c r="F81" s="34">
        <v>10</v>
      </c>
      <c r="G81" s="34">
        <v>10</v>
      </c>
      <c r="H81" s="34">
        <v>10</v>
      </c>
      <c r="I81" s="34">
        <v>20</v>
      </c>
      <c r="J81" s="34">
        <v>80</v>
      </c>
      <c r="K81" s="34">
        <v>130</v>
      </c>
      <c r="L81" s="34">
        <v>40</v>
      </c>
      <c r="M81" s="34">
        <v>20</v>
      </c>
      <c r="N81" s="34">
        <v>0</v>
      </c>
      <c r="O81" s="34">
        <v>10</v>
      </c>
      <c r="P81" s="34">
        <v>10</v>
      </c>
      <c r="Q81" s="34">
        <v>0</v>
      </c>
      <c r="R81" s="34">
        <v>10</v>
      </c>
      <c r="S81" s="34">
        <v>0</v>
      </c>
      <c r="T81" s="34">
        <v>-10</v>
      </c>
      <c r="U81" s="34">
        <v>20</v>
      </c>
      <c r="V81" s="34">
        <v>-10</v>
      </c>
      <c r="W81" s="34">
        <v>-10</v>
      </c>
    </row>
    <row r="82" spans="1:23" s="7" customFormat="1" x14ac:dyDescent="0.2">
      <c r="A82" s="25">
        <v>3208</v>
      </c>
      <c r="B82" t="s">
        <v>103</v>
      </c>
      <c r="C82" s="34">
        <v>10</v>
      </c>
      <c r="D82" s="34">
        <v>10</v>
      </c>
      <c r="E82" s="34">
        <v>10</v>
      </c>
      <c r="F82" s="34">
        <v>0</v>
      </c>
      <c r="G82" s="34">
        <v>10</v>
      </c>
      <c r="H82" s="34">
        <v>10</v>
      </c>
      <c r="I82" s="34">
        <v>10</v>
      </c>
      <c r="J82" s="34">
        <v>20</v>
      </c>
      <c r="K82" s="34">
        <v>20</v>
      </c>
      <c r="L82" s="34">
        <v>10</v>
      </c>
      <c r="M82" s="34">
        <v>10</v>
      </c>
      <c r="N82" s="34">
        <v>0</v>
      </c>
      <c r="O82" s="34">
        <v>0</v>
      </c>
      <c r="P82" s="34">
        <v>10</v>
      </c>
      <c r="Q82" s="34">
        <v>0</v>
      </c>
      <c r="R82" s="34">
        <v>10</v>
      </c>
      <c r="S82" s="34">
        <v>0</v>
      </c>
      <c r="T82" s="34">
        <v>20</v>
      </c>
      <c r="U82" s="34">
        <v>30</v>
      </c>
      <c r="V82" s="34">
        <v>10</v>
      </c>
      <c r="W82" s="34">
        <v>0</v>
      </c>
    </row>
    <row r="83" spans="1:23" s="7" customFormat="1" x14ac:dyDescent="0.2">
      <c r="A83" s="25">
        <v>3211</v>
      </c>
      <c r="B83" t="s">
        <v>37</v>
      </c>
      <c r="C83" s="34">
        <v>20</v>
      </c>
      <c r="D83" s="34">
        <v>120</v>
      </c>
      <c r="E83" s="34">
        <v>100</v>
      </c>
      <c r="F83" s="34">
        <v>80</v>
      </c>
      <c r="G83" s="34">
        <v>40</v>
      </c>
      <c r="H83" s="34">
        <v>30</v>
      </c>
      <c r="I83" s="34">
        <v>60</v>
      </c>
      <c r="J83" s="34">
        <v>90</v>
      </c>
      <c r="K83" s="34">
        <v>50</v>
      </c>
      <c r="L83" s="34">
        <v>40</v>
      </c>
      <c r="M83" s="34">
        <v>30</v>
      </c>
      <c r="N83" s="34">
        <v>60</v>
      </c>
      <c r="O83" s="34">
        <v>30</v>
      </c>
      <c r="P83" s="34">
        <v>50</v>
      </c>
      <c r="Q83" s="34">
        <v>50</v>
      </c>
      <c r="R83" s="34">
        <v>30</v>
      </c>
      <c r="S83" s="34">
        <v>-10</v>
      </c>
      <c r="T83" s="34">
        <v>10</v>
      </c>
      <c r="U83" s="34">
        <v>50</v>
      </c>
      <c r="V83" s="34">
        <v>50</v>
      </c>
      <c r="W83" s="34">
        <v>30</v>
      </c>
    </row>
    <row r="84" spans="1:23" s="7" customFormat="1" x14ac:dyDescent="0.2">
      <c r="A84" s="25">
        <v>3212</v>
      </c>
      <c r="B84" t="s">
        <v>59</v>
      </c>
      <c r="C84" s="34">
        <v>10</v>
      </c>
      <c r="D84" s="34">
        <v>20</v>
      </c>
      <c r="E84" s="34">
        <v>40</v>
      </c>
      <c r="F84" s="34">
        <v>60</v>
      </c>
      <c r="G84" s="34">
        <v>30</v>
      </c>
      <c r="H84" s="34">
        <v>-10</v>
      </c>
      <c r="I84" s="34">
        <v>30</v>
      </c>
      <c r="J84" s="34">
        <v>30</v>
      </c>
      <c r="K84" s="34">
        <v>30</v>
      </c>
      <c r="L84" s="34">
        <v>10</v>
      </c>
      <c r="M84" s="34">
        <v>10</v>
      </c>
      <c r="N84" s="34">
        <v>30</v>
      </c>
      <c r="O84" s="34">
        <v>20</v>
      </c>
      <c r="P84" s="34">
        <v>10</v>
      </c>
      <c r="Q84" s="34">
        <v>0</v>
      </c>
      <c r="R84" s="34">
        <v>0</v>
      </c>
      <c r="S84" s="34">
        <v>-10</v>
      </c>
      <c r="T84" s="34">
        <v>-10</v>
      </c>
      <c r="U84" s="34">
        <v>10</v>
      </c>
      <c r="V84" s="34">
        <v>0</v>
      </c>
      <c r="W84" s="34">
        <v>0</v>
      </c>
    </row>
    <row r="85" spans="1:23" s="7" customFormat="1" x14ac:dyDescent="0.2">
      <c r="A85" s="25">
        <v>3214</v>
      </c>
      <c r="B85" t="s">
        <v>67</v>
      </c>
      <c r="C85" s="34">
        <v>0</v>
      </c>
      <c r="D85" s="34">
        <v>0</v>
      </c>
      <c r="E85" s="34">
        <v>10</v>
      </c>
      <c r="F85" s="34">
        <v>0</v>
      </c>
      <c r="G85" s="34">
        <v>10</v>
      </c>
      <c r="H85" s="34">
        <v>0</v>
      </c>
      <c r="I85" s="34">
        <v>0</v>
      </c>
      <c r="J85" s="34">
        <v>0</v>
      </c>
      <c r="K85" s="34">
        <v>0</v>
      </c>
      <c r="L85" s="34">
        <v>0</v>
      </c>
      <c r="M85" s="34">
        <v>0</v>
      </c>
      <c r="N85" s="34">
        <v>0</v>
      </c>
      <c r="O85" s="34">
        <v>0</v>
      </c>
      <c r="P85" s="34">
        <v>0</v>
      </c>
      <c r="Q85" s="34">
        <v>0</v>
      </c>
      <c r="R85" s="34">
        <v>0</v>
      </c>
      <c r="S85" s="34">
        <v>0</v>
      </c>
      <c r="T85" s="34">
        <v>0</v>
      </c>
      <c r="U85" s="34">
        <v>0</v>
      </c>
      <c r="V85" s="34">
        <v>0</v>
      </c>
      <c r="W85" s="34">
        <v>0</v>
      </c>
    </row>
    <row r="86" spans="1:23" s="7" customFormat="1" x14ac:dyDescent="0.2">
      <c r="A86" s="25">
        <v>3215</v>
      </c>
      <c r="B86" t="s">
        <v>50</v>
      </c>
      <c r="C86" s="34">
        <v>20</v>
      </c>
      <c r="D86" s="34">
        <v>30</v>
      </c>
      <c r="E86" s="34">
        <v>40</v>
      </c>
      <c r="F86" s="34">
        <v>50</v>
      </c>
      <c r="G86" s="34">
        <v>40</v>
      </c>
      <c r="H86" s="34">
        <v>30</v>
      </c>
      <c r="I86" s="34">
        <v>20</v>
      </c>
      <c r="J86" s="34">
        <v>10</v>
      </c>
      <c r="K86" s="34">
        <v>40</v>
      </c>
      <c r="L86" s="34">
        <v>20</v>
      </c>
      <c r="M86" s="34">
        <v>30</v>
      </c>
      <c r="N86" s="34">
        <v>20</v>
      </c>
      <c r="O86" s="34">
        <v>10</v>
      </c>
      <c r="P86" s="34">
        <v>0</v>
      </c>
      <c r="Q86" s="34">
        <v>20</v>
      </c>
      <c r="R86" s="34">
        <v>20</v>
      </c>
      <c r="S86" s="34">
        <v>-10</v>
      </c>
      <c r="T86" s="34">
        <v>-30</v>
      </c>
      <c r="U86" s="34">
        <v>0</v>
      </c>
      <c r="V86" s="34">
        <v>0</v>
      </c>
      <c r="W86" s="34">
        <v>-20</v>
      </c>
    </row>
    <row r="87" spans="1:23" s="7" customFormat="1" x14ac:dyDescent="0.2">
      <c r="A87" s="25">
        <v>3216</v>
      </c>
      <c r="B87" t="s">
        <v>187</v>
      </c>
      <c r="C87" s="34">
        <v>0</v>
      </c>
      <c r="D87" s="34">
        <v>0</v>
      </c>
      <c r="E87" s="34">
        <v>0</v>
      </c>
      <c r="F87" s="34">
        <v>0</v>
      </c>
      <c r="G87" s="34">
        <v>0</v>
      </c>
      <c r="H87" s="34">
        <v>0</v>
      </c>
      <c r="I87" s="34">
        <v>0</v>
      </c>
      <c r="J87" s="34">
        <v>0</v>
      </c>
      <c r="K87" s="34">
        <v>0</v>
      </c>
      <c r="L87" s="34">
        <v>0</v>
      </c>
      <c r="M87" s="34">
        <v>0</v>
      </c>
      <c r="N87" s="34">
        <v>10</v>
      </c>
      <c r="O87" s="34">
        <v>0</v>
      </c>
      <c r="P87" s="34">
        <v>0</v>
      </c>
      <c r="Q87" s="34">
        <v>10</v>
      </c>
      <c r="R87" s="34">
        <v>0</v>
      </c>
      <c r="S87" s="34">
        <v>0</v>
      </c>
      <c r="T87" s="34">
        <v>0</v>
      </c>
      <c r="U87" s="34">
        <v>10</v>
      </c>
      <c r="V87" s="34">
        <v>0</v>
      </c>
      <c r="W87" s="34">
        <v>0</v>
      </c>
    </row>
    <row r="88" spans="1:23" s="7" customFormat="1" x14ac:dyDescent="0.2">
      <c r="A88" s="25">
        <v>3301</v>
      </c>
      <c r="B88" t="s">
        <v>91</v>
      </c>
      <c r="C88" s="34">
        <v>10</v>
      </c>
      <c r="D88" s="34">
        <v>10</v>
      </c>
      <c r="E88" s="34">
        <v>0</v>
      </c>
      <c r="F88" s="34">
        <v>10</v>
      </c>
      <c r="G88" s="34">
        <v>10</v>
      </c>
      <c r="H88" s="34">
        <v>10</v>
      </c>
      <c r="I88" s="34">
        <v>10</v>
      </c>
      <c r="J88" s="34">
        <v>10</v>
      </c>
      <c r="K88" s="34">
        <v>20</v>
      </c>
      <c r="L88" s="34">
        <v>20</v>
      </c>
      <c r="M88" s="34">
        <v>20</v>
      </c>
      <c r="N88" s="34">
        <v>10</v>
      </c>
      <c r="O88" s="34">
        <v>10</v>
      </c>
      <c r="P88" s="34">
        <v>10</v>
      </c>
      <c r="Q88" s="34">
        <v>10</v>
      </c>
      <c r="R88" s="34">
        <v>10</v>
      </c>
      <c r="S88" s="34">
        <v>10</v>
      </c>
      <c r="T88" s="34">
        <v>20</v>
      </c>
      <c r="U88" s="34">
        <v>20</v>
      </c>
      <c r="V88" s="34">
        <v>10</v>
      </c>
      <c r="W88" s="34">
        <v>10</v>
      </c>
    </row>
    <row r="89" spans="1:23" s="7" customFormat="1" x14ac:dyDescent="0.2">
      <c r="A89" s="25">
        <v>3302</v>
      </c>
      <c r="B89" t="s">
        <v>264</v>
      </c>
      <c r="C89" s="34">
        <v>40</v>
      </c>
      <c r="D89" s="34">
        <v>20</v>
      </c>
      <c r="E89" s="34">
        <v>20</v>
      </c>
      <c r="F89" s="34">
        <v>40</v>
      </c>
      <c r="G89" s="34">
        <v>50</v>
      </c>
      <c r="H89" s="34">
        <v>60</v>
      </c>
      <c r="I89" s="34">
        <v>20</v>
      </c>
      <c r="J89" s="34">
        <v>50</v>
      </c>
      <c r="K89" s="34">
        <v>50</v>
      </c>
      <c r="L89" s="34">
        <v>40</v>
      </c>
      <c r="M89" s="34">
        <v>40</v>
      </c>
      <c r="N89" s="34">
        <v>10</v>
      </c>
      <c r="O89" s="34">
        <v>70</v>
      </c>
      <c r="P89" s="34">
        <v>30</v>
      </c>
      <c r="Q89" s="34">
        <v>30</v>
      </c>
      <c r="R89" s="34">
        <v>10</v>
      </c>
      <c r="S89" s="34">
        <v>-30</v>
      </c>
      <c r="T89" s="34">
        <v>20</v>
      </c>
      <c r="U89" s="34">
        <v>90</v>
      </c>
      <c r="V89" s="34">
        <v>0</v>
      </c>
      <c r="W89" s="34">
        <v>0</v>
      </c>
    </row>
    <row r="90" spans="1:23" s="7" customFormat="1" x14ac:dyDescent="0.2">
      <c r="A90" s="25">
        <v>3303</v>
      </c>
      <c r="B90" t="s">
        <v>47</v>
      </c>
      <c r="C90" s="34">
        <v>20</v>
      </c>
      <c r="D90" s="34">
        <v>0</v>
      </c>
      <c r="E90" s="34">
        <v>20</v>
      </c>
      <c r="F90" s="34">
        <v>40</v>
      </c>
      <c r="G90" s="34">
        <v>120</v>
      </c>
      <c r="H90" s="34">
        <v>110</v>
      </c>
      <c r="I90" s="34">
        <v>60</v>
      </c>
      <c r="J90" s="34">
        <v>80</v>
      </c>
      <c r="K90" s="34">
        <v>160</v>
      </c>
      <c r="L90" s="34">
        <v>80</v>
      </c>
      <c r="M90" s="34">
        <v>-20</v>
      </c>
      <c r="N90" s="34">
        <v>20</v>
      </c>
      <c r="O90" s="34">
        <v>50</v>
      </c>
      <c r="P90" s="34">
        <v>90</v>
      </c>
      <c r="Q90" s="34">
        <v>30</v>
      </c>
      <c r="R90" s="34">
        <v>-10</v>
      </c>
      <c r="S90" s="34">
        <v>-80</v>
      </c>
      <c r="T90" s="34">
        <v>10</v>
      </c>
      <c r="U90" s="34">
        <v>110</v>
      </c>
      <c r="V90" s="34">
        <v>50</v>
      </c>
      <c r="W90" s="34">
        <v>80</v>
      </c>
    </row>
    <row r="91" spans="1:23" s="7" customFormat="1" x14ac:dyDescent="0.2">
      <c r="A91" s="25">
        <v>3304</v>
      </c>
      <c r="B91" t="s">
        <v>24</v>
      </c>
      <c r="C91" s="34">
        <v>30</v>
      </c>
      <c r="D91" s="34">
        <v>20</v>
      </c>
      <c r="E91" s="34">
        <v>90</v>
      </c>
      <c r="F91" s="34">
        <v>120</v>
      </c>
      <c r="G91" s="34">
        <v>160</v>
      </c>
      <c r="H91" s="34">
        <v>70</v>
      </c>
      <c r="I91" s="34">
        <v>20</v>
      </c>
      <c r="J91" s="34">
        <v>120</v>
      </c>
      <c r="K91" s="34">
        <v>130</v>
      </c>
      <c r="L91" s="34">
        <v>20</v>
      </c>
      <c r="M91" s="34">
        <v>70</v>
      </c>
      <c r="N91" s="34">
        <v>90</v>
      </c>
      <c r="O91" s="34">
        <v>50</v>
      </c>
      <c r="P91" s="34">
        <v>30</v>
      </c>
      <c r="Q91" s="34">
        <v>0</v>
      </c>
      <c r="R91" s="34">
        <v>10</v>
      </c>
      <c r="S91" s="34">
        <v>-40</v>
      </c>
      <c r="T91" s="34">
        <v>20</v>
      </c>
      <c r="U91" s="34">
        <v>50</v>
      </c>
      <c r="V91" s="34">
        <v>40</v>
      </c>
      <c r="W91" s="34">
        <v>20</v>
      </c>
    </row>
    <row r="92" spans="1:23" s="7" customFormat="1" x14ac:dyDescent="0.2">
      <c r="A92" s="25">
        <v>3305</v>
      </c>
      <c r="B92" t="s">
        <v>44</v>
      </c>
      <c r="C92" s="34">
        <v>20</v>
      </c>
      <c r="D92" s="34">
        <v>10</v>
      </c>
      <c r="E92" s="34">
        <v>30</v>
      </c>
      <c r="F92" s="34">
        <v>20</v>
      </c>
      <c r="G92" s="34">
        <v>20</v>
      </c>
      <c r="H92" s="34">
        <v>30</v>
      </c>
      <c r="I92" s="34">
        <v>20</v>
      </c>
      <c r="J92" s="34">
        <v>20</v>
      </c>
      <c r="K92" s="34">
        <v>30</v>
      </c>
      <c r="L92" s="34">
        <v>20</v>
      </c>
      <c r="M92" s="34">
        <v>20</v>
      </c>
      <c r="N92" s="34">
        <v>20</v>
      </c>
      <c r="O92" s="34">
        <v>20</v>
      </c>
      <c r="P92" s="34">
        <v>0</v>
      </c>
      <c r="Q92" s="34">
        <v>10</v>
      </c>
      <c r="R92" s="34">
        <v>20</v>
      </c>
      <c r="S92" s="34">
        <v>0</v>
      </c>
      <c r="T92" s="34">
        <v>10</v>
      </c>
      <c r="U92" s="34">
        <v>20</v>
      </c>
      <c r="V92" s="34">
        <v>20</v>
      </c>
      <c r="W92" s="34">
        <v>0</v>
      </c>
    </row>
    <row r="93" spans="1:23" s="7" customFormat="1" x14ac:dyDescent="0.2">
      <c r="A93" s="25">
        <v>3306</v>
      </c>
      <c r="B93" t="s">
        <v>46</v>
      </c>
      <c r="C93" s="34">
        <v>20</v>
      </c>
      <c r="D93" s="34">
        <v>10</v>
      </c>
      <c r="E93" s="34">
        <v>10</v>
      </c>
      <c r="F93" s="34">
        <v>10</v>
      </c>
      <c r="G93" s="34">
        <v>10</v>
      </c>
      <c r="H93" s="34">
        <v>20</v>
      </c>
      <c r="I93" s="34">
        <v>20</v>
      </c>
      <c r="J93" s="34">
        <v>40</v>
      </c>
      <c r="K93" s="34">
        <v>30</v>
      </c>
      <c r="L93" s="34">
        <v>30</v>
      </c>
      <c r="M93" s="34">
        <v>10</v>
      </c>
      <c r="N93" s="34">
        <v>20</v>
      </c>
      <c r="O93" s="34">
        <v>50</v>
      </c>
      <c r="P93" s="34">
        <v>40</v>
      </c>
      <c r="Q93" s="34">
        <v>10</v>
      </c>
      <c r="R93" s="34">
        <v>30</v>
      </c>
      <c r="S93" s="34">
        <v>-20</v>
      </c>
      <c r="T93" s="34">
        <v>50</v>
      </c>
      <c r="U93" s="34">
        <v>70</v>
      </c>
      <c r="V93" s="34">
        <v>40</v>
      </c>
      <c r="W93" s="34">
        <v>10</v>
      </c>
    </row>
    <row r="94" spans="1:23" s="7" customFormat="1" x14ac:dyDescent="0.2">
      <c r="A94" s="25">
        <v>3307</v>
      </c>
      <c r="B94" s="21" t="s">
        <v>14</v>
      </c>
      <c r="C94" s="34">
        <v>70</v>
      </c>
      <c r="D94" s="34">
        <v>40</v>
      </c>
      <c r="E94" s="34">
        <v>60</v>
      </c>
      <c r="F94" s="34">
        <v>70</v>
      </c>
      <c r="G94" s="34">
        <v>100</v>
      </c>
      <c r="H94" s="34">
        <v>100</v>
      </c>
      <c r="I94" s="34">
        <v>40</v>
      </c>
      <c r="J94" s="34">
        <v>120</v>
      </c>
      <c r="K94" s="34">
        <v>120</v>
      </c>
      <c r="L94" s="34">
        <v>80</v>
      </c>
      <c r="M94" s="34">
        <v>110</v>
      </c>
      <c r="N94" s="34">
        <v>80</v>
      </c>
      <c r="O94" s="34">
        <v>120</v>
      </c>
      <c r="P94" s="34">
        <v>90</v>
      </c>
      <c r="Q94" s="34">
        <v>50</v>
      </c>
      <c r="R94" s="34">
        <v>50</v>
      </c>
      <c r="S94" s="34">
        <v>-30</v>
      </c>
      <c r="T94" s="34">
        <v>20</v>
      </c>
      <c r="U94" s="34">
        <v>120</v>
      </c>
      <c r="V94" s="34">
        <v>90</v>
      </c>
      <c r="W94" s="34">
        <v>20</v>
      </c>
    </row>
    <row r="95" spans="1:23" s="7" customFormat="1" x14ac:dyDescent="0.2">
      <c r="A95" s="25">
        <v>3308</v>
      </c>
      <c r="B95" t="s">
        <v>213</v>
      </c>
      <c r="C95" s="34">
        <v>90</v>
      </c>
      <c r="D95" s="34">
        <v>80</v>
      </c>
      <c r="E95" s="34">
        <v>120</v>
      </c>
      <c r="F95" s="34">
        <v>130</v>
      </c>
      <c r="G95" s="34">
        <v>140</v>
      </c>
      <c r="H95" s="34">
        <v>160</v>
      </c>
      <c r="I95" s="34">
        <v>200</v>
      </c>
      <c r="J95" s="34">
        <v>220</v>
      </c>
      <c r="K95" s="34">
        <v>270</v>
      </c>
      <c r="L95" s="34">
        <v>170</v>
      </c>
      <c r="M95" s="34">
        <v>140</v>
      </c>
      <c r="N95" s="34">
        <v>70</v>
      </c>
      <c r="O95" s="34">
        <v>160</v>
      </c>
      <c r="P95" s="34">
        <v>140</v>
      </c>
      <c r="Q95" s="34">
        <v>110</v>
      </c>
      <c r="R95" s="34">
        <v>140</v>
      </c>
      <c r="S95" s="34">
        <v>-30</v>
      </c>
      <c r="T95" s="34">
        <v>170</v>
      </c>
      <c r="U95" s="34">
        <v>380</v>
      </c>
      <c r="V95" s="34">
        <v>170</v>
      </c>
      <c r="W95" s="34">
        <v>110</v>
      </c>
    </row>
    <row r="96" spans="1:23" s="7" customFormat="1" x14ac:dyDescent="0.2">
      <c r="A96" s="25">
        <v>3311</v>
      </c>
      <c r="B96" t="s">
        <v>64</v>
      </c>
      <c r="C96" s="34">
        <v>10</v>
      </c>
      <c r="D96" s="34">
        <v>10</v>
      </c>
      <c r="E96" s="34">
        <v>20</v>
      </c>
      <c r="F96" s="34">
        <v>20</v>
      </c>
      <c r="G96" s="34">
        <v>20</v>
      </c>
      <c r="H96" s="34">
        <v>10</v>
      </c>
      <c r="I96" s="34">
        <v>20</v>
      </c>
      <c r="J96" s="34">
        <v>20</v>
      </c>
      <c r="K96" s="34">
        <v>30</v>
      </c>
      <c r="L96" s="34">
        <v>20</v>
      </c>
      <c r="M96" s="34">
        <v>30</v>
      </c>
      <c r="N96" s="34">
        <v>20</v>
      </c>
      <c r="O96" s="34">
        <v>50</v>
      </c>
      <c r="P96" s="34">
        <v>0</v>
      </c>
      <c r="Q96" s="34">
        <v>0</v>
      </c>
      <c r="R96" s="34">
        <v>0</v>
      </c>
      <c r="S96" s="34">
        <v>-10</v>
      </c>
      <c r="T96" s="34">
        <v>10</v>
      </c>
      <c r="U96" s="34">
        <v>40</v>
      </c>
      <c r="V96" s="34">
        <v>30</v>
      </c>
      <c r="W96" s="34">
        <v>10</v>
      </c>
    </row>
    <row r="97" spans="1:23" s="7" customFormat="1" x14ac:dyDescent="0.2">
      <c r="A97" s="25">
        <v>3312</v>
      </c>
      <c r="B97" t="s">
        <v>34</v>
      </c>
      <c r="C97" s="34">
        <v>30</v>
      </c>
      <c r="D97" s="34">
        <v>40</v>
      </c>
      <c r="E97" s="34">
        <v>50</v>
      </c>
      <c r="F97" s="34">
        <v>60</v>
      </c>
      <c r="G97" s="34">
        <v>30</v>
      </c>
      <c r="H97" s="34">
        <v>20</v>
      </c>
      <c r="I97" s="34">
        <v>70</v>
      </c>
      <c r="J97" s="34">
        <v>110</v>
      </c>
      <c r="K97" s="34">
        <v>90</v>
      </c>
      <c r="L97" s="34">
        <v>110</v>
      </c>
      <c r="M97" s="34">
        <v>100</v>
      </c>
      <c r="N97" s="34">
        <v>50</v>
      </c>
      <c r="O97" s="34">
        <v>60</v>
      </c>
      <c r="P97" s="34">
        <v>60</v>
      </c>
      <c r="Q97" s="34">
        <v>80</v>
      </c>
      <c r="R97" s="34">
        <v>60</v>
      </c>
      <c r="S97" s="34">
        <v>0</v>
      </c>
      <c r="T97" s="34">
        <v>590</v>
      </c>
      <c r="U97" s="34">
        <v>210</v>
      </c>
      <c r="V97" s="34">
        <v>50</v>
      </c>
      <c r="W97" s="34">
        <v>50</v>
      </c>
    </row>
    <row r="98" spans="1:23" s="7" customFormat="1" x14ac:dyDescent="0.2">
      <c r="A98" s="25">
        <v>4101</v>
      </c>
      <c r="B98" t="s">
        <v>94</v>
      </c>
      <c r="C98" s="34">
        <v>0</v>
      </c>
      <c r="D98" s="34">
        <v>0</v>
      </c>
      <c r="E98" s="34">
        <v>20</v>
      </c>
      <c r="F98" s="34">
        <v>-10</v>
      </c>
      <c r="G98" s="34">
        <v>10</v>
      </c>
      <c r="H98" s="34">
        <v>10</v>
      </c>
      <c r="I98" s="34">
        <v>0</v>
      </c>
      <c r="J98" s="34">
        <v>0</v>
      </c>
      <c r="K98" s="34">
        <v>10</v>
      </c>
      <c r="L98" s="34">
        <v>10</v>
      </c>
      <c r="M98" s="34">
        <v>0</v>
      </c>
      <c r="N98" s="34">
        <v>-10</v>
      </c>
      <c r="O98" s="34">
        <v>10</v>
      </c>
      <c r="P98" s="34">
        <v>10</v>
      </c>
      <c r="Q98" s="34">
        <v>0</v>
      </c>
      <c r="R98" s="34">
        <v>10</v>
      </c>
      <c r="S98" s="34">
        <v>0</v>
      </c>
      <c r="T98" s="34">
        <v>-10</v>
      </c>
      <c r="U98" s="34">
        <v>10</v>
      </c>
      <c r="V98" s="34">
        <v>10</v>
      </c>
      <c r="W98" s="34">
        <v>0</v>
      </c>
    </row>
    <row r="99" spans="1:23" s="7" customFormat="1" x14ac:dyDescent="0.2">
      <c r="A99" s="25">
        <v>4102</v>
      </c>
      <c r="B99" s="21" t="s">
        <v>21</v>
      </c>
      <c r="C99" s="34">
        <v>80</v>
      </c>
      <c r="D99" s="34">
        <v>70</v>
      </c>
      <c r="E99" s="34">
        <v>80</v>
      </c>
      <c r="F99" s="34">
        <v>80</v>
      </c>
      <c r="G99" s="34">
        <v>80</v>
      </c>
      <c r="H99" s="34">
        <v>70</v>
      </c>
      <c r="I99" s="34">
        <v>60</v>
      </c>
      <c r="J99" s="34">
        <v>90</v>
      </c>
      <c r="K99" s="34">
        <v>110</v>
      </c>
      <c r="L99" s="34">
        <v>70</v>
      </c>
      <c r="M99" s="34">
        <v>80</v>
      </c>
      <c r="N99" s="34">
        <v>80</v>
      </c>
      <c r="O99" s="34">
        <v>110</v>
      </c>
      <c r="P99" s="34">
        <v>90</v>
      </c>
      <c r="Q99" s="34">
        <v>170</v>
      </c>
      <c r="R99" s="34">
        <v>190</v>
      </c>
      <c r="S99" s="34">
        <v>30</v>
      </c>
      <c r="T99" s="34">
        <v>60</v>
      </c>
      <c r="U99" s="34">
        <v>150</v>
      </c>
      <c r="V99" s="34">
        <v>140</v>
      </c>
      <c r="W99" s="34">
        <v>100</v>
      </c>
    </row>
    <row r="100" spans="1:23" s="7" customFormat="1" x14ac:dyDescent="0.2">
      <c r="A100" s="25">
        <v>4103</v>
      </c>
      <c r="B100" t="s">
        <v>87</v>
      </c>
      <c r="C100" s="34">
        <v>10</v>
      </c>
      <c r="D100" s="34">
        <v>10</v>
      </c>
      <c r="E100" s="34">
        <v>10</v>
      </c>
      <c r="F100" s="34">
        <v>40</v>
      </c>
      <c r="G100" s="34">
        <v>90</v>
      </c>
      <c r="H100" s="34">
        <v>70</v>
      </c>
      <c r="I100" s="34">
        <v>120</v>
      </c>
      <c r="J100" s="34">
        <v>-10</v>
      </c>
      <c r="K100" s="34">
        <v>-30</v>
      </c>
      <c r="L100" s="34">
        <v>-70</v>
      </c>
      <c r="M100" s="34">
        <v>0</v>
      </c>
      <c r="N100" s="34">
        <v>10</v>
      </c>
      <c r="O100" s="34">
        <v>0</v>
      </c>
      <c r="P100" s="34">
        <v>0</v>
      </c>
      <c r="Q100" s="34">
        <v>10</v>
      </c>
      <c r="R100" s="34">
        <v>-10</v>
      </c>
      <c r="S100" s="34">
        <v>0</v>
      </c>
      <c r="T100" s="34">
        <v>-20</v>
      </c>
      <c r="U100" s="34">
        <v>20</v>
      </c>
      <c r="V100" s="34">
        <v>0</v>
      </c>
      <c r="W100" s="34">
        <v>-10</v>
      </c>
    </row>
    <row r="101" spans="1:23" s="7" customFormat="1" x14ac:dyDescent="0.2">
      <c r="A101" s="25">
        <v>4104</v>
      </c>
      <c r="B101" t="s">
        <v>92</v>
      </c>
      <c r="C101" s="34">
        <v>10</v>
      </c>
      <c r="D101" s="34">
        <v>10</v>
      </c>
      <c r="E101" s="34">
        <v>0</v>
      </c>
      <c r="F101" s="34">
        <v>10</v>
      </c>
      <c r="G101" s="34">
        <v>10</v>
      </c>
      <c r="H101" s="34">
        <v>10</v>
      </c>
      <c r="I101" s="34">
        <v>10</v>
      </c>
      <c r="J101" s="34">
        <v>10</v>
      </c>
      <c r="K101" s="34">
        <v>10</v>
      </c>
      <c r="L101" s="34">
        <v>20</v>
      </c>
      <c r="M101" s="34">
        <v>20</v>
      </c>
      <c r="N101" s="34">
        <v>10</v>
      </c>
      <c r="O101" s="34">
        <v>10</v>
      </c>
      <c r="P101" s="34">
        <v>0</v>
      </c>
      <c r="Q101" s="34">
        <v>20</v>
      </c>
      <c r="R101" s="34">
        <v>10</v>
      </c>
      <c r="S101" s="34">
        <v>0</v>
      </c>
      <c r="T101" s="34">
        <v>0</v>
      </c>
      <c r="U101" s="34">
        <v>20</v>
      </c>
      <c r="V101" s="34">
        <v>40</v>
      </c>
      <c r="W101" s="34">
        <v>20</v>
      </c>
    </row>
    <row r="102" spans="1:23" s="7" customFormat="1" x14ac:dyDescent="0.2">
      <c r="A102" s="25">
        <v>4105</v>
      </c>
      <c r="B102" s="21" t="s">
        <v>69</v>
      </c>
      <c r="C102" s="34">
        <v>730</v>
      </c>
      <c r="D102" s="34">
        <v>590</v>
      </c>
      <c r="E102" s="34">
        <v>340</v>
      </c>
      <c r="F102" s="34">
        <v>130</v>
      </c>
      <c r="G102" s="34">
        <v>110</v>
      </c>
      <c r="H102" s="34">
        <v>90</v>
      </c>
      <c r="I102" s="34">
        <v>70</v>
      </c>
      <c r="J102" s="34">
        <v>90</v>
      </c>
      <c r="K102" s="34">
        <v>100</v>
      </c>
      <c r="L102" s="34">
        <v>80</v>
      </c>
      <c r="M102" s="34">
        <v>100</v>
      </c>
      <c r="N102" s="34">
        <v>60</v>
      </c>
      <c r="O102" s="34">
        <v>80</v>
      </c>
      <c r="P102" s="34">
        <v>70</v>
      </c>
      <c r="Q102" s="34">
        <v>40</v>
      </c>
      <c r="R102" s="34">
        <v>60</v>
      </c>
      <c r="S102" s="34">
        <v>-10</v>
      </c>
      <c r="T102" s="34">
        <v>20</v>
      </c>
      <c r="U102" s="34">
        <v>60</v>
      </c>
      <c r="V102" s="34">
        <v>40</v>
      </c>
      <c r="W102" s="34">
        <v>50</v>
      </c>
    </row>
    <row r="103" spans="1:23" s="7" customFormat="1" x14ac:dyDescent="0.2">
      <c r="A103" s="25">
        <v>4106</v>
      </c>
      <c r="B103" t="s">
        <v>109</v>
      </c>
      <c r="C103" s="34">
        <v>0</v>
      </c>
      <c r="D103" s="34">
        <v>0</v>
      </c>
      <c r="E103" s="34">
        <v>0</v>
      </c>
      <c r="F103" s="34">
        <v>0</v>
      </c>
      <c r="G103" s="34">
        <v>0</v>
      </c>
      <c r="H103" s="34">
        <v>0</v>
      </c>
      <c r="I103" s="34">
        <v>0</v>
      </c>
      <c r="J103" s="34">
        <v>0</v>
      </c>
      <c r="K103" s="34">
        <v>0</v>
      </c>
      <c r="L103" s="34">
        <v>10</v>
      </c>
      <c r="M103" s="34">
        <v>0</v>
      </c>
      <c r="N103" s="34">
        <v>10</v>
      </c>
      <c r="O103" s="34">
        <v>10</v>
      </c>
      <c r="P103" s="34">
        <v>0</v>
      </c>
      <c r="Q103" s="34">
        <v>0</v>
      </c>
      <c r="R103" s="34">
        <v>0</v>
      </c>
      <c r="S103" s="34">
        <v>0</v>
      </c>
      <c r="T103" s="34">
        <v>0</v>
      </c>
      <c r="U103" s="34">
        <v>10</v>
      </c>
      <c r="V103" s="34">
        <v>0</v>
      </c>
      <c r="W103" s="34">
        <v>10</v>
      </c>
    </row>
    <row r="104" spans="1:23" s="7" customFormat="1" x14ac:dyDescent="0.2">
      <c r="A104" s="25">
        <v>4107</v>
      </c>
      <c r="B104" t="s">
        <v>188</v>
      </c>
      <c r="C104" s="34">
        <v>0</v>
      </c>
      <c r="D104" s="34">
        <v>0</v>
      </c>
      <c r="E104" s="34">
        <v>0</v>
      </c>
      <c r="F104" s="34">
        <v>0</v>
      </c>
      <c r="G104" s="34">
        <v>0</v>
      </c>
      <c r="H104" s="34">
        <v>0</v>
      </c>
      <c r="I104" s="34">
        <v>0</v>
      </c>
      <c r="J104" s="34">
        <v>0</v>
      </c>
      <c r="K104" s="34">
        <v>0</v>
      </c>
      <c r="L104" s="34">
        <v>0</v>
      </c>
      <c r="M104" s="34">
        <v>0</v>
      </c>
      <c r="N104" s="34">
        <v>0</v>
      </c>
      <c r="O104" s="34">
        <v>0</v>
      </c>
      <c r="P104" s="34">
        <v>0</v>
      </c>
      <c r="Q104" s="34">
        <v>0</v>
      </c>
      <c r="R104" s="34">
        <v>0</v>
      </c>
      <c r="S104" s="34">
        <v>0</v>
      </c>
      <c r="T104" s="34">
        <v>0</v>
      </c>
      <c r="U104" s="34">
        <v>0</v>
      </c>
      <c r="V104" s="34">
        <v>0</v>
      </c>
      <c r="W104" s="34">
        <v>0</v>
      </c>
    </row>
    <row r="105" spans="1:23" s="7" customFormat="1" x14ac:dyDescent="0.2">
      <c r="A105" s="25">
        <v>4108</v>
      </c>
      <c r="B105" t="s">
        <v>214</v>
      </c>
      <c r="C105" s="34">
        <v>0</v>
      </c>
      <c r="D105" s="34">
        <v>0</v>
      </c>
      <c r="E105" s="34">
        <v>0</v>
      </c>
      <c r="F105" s="34">
        <v>0</v>
      </c>
      <c r="G105" s="34">
        <v>0</v>
      </c>
      <c r="H105" s="34">
        <v>0</v>
      </c>
      <c r="I105" s="34">
        <v>0</v>
      </c>
      <c r="J105" s="34">
        <v>0</v>
      </c>
      <c r="K105" s="34">
        <v>0</v>
      </c>
      <c r="L105" s="34">
        <v>0</v>
      </c>
      <c r="M105" s="34">
        <v>0</v>
      </c>
      <c r="N105" s="34">
        <v>0</v>
      </c>
      <c r="O105" s="34">
        <v>0</v>
      </c>
      <c r="P105" s="34">
        <v>0</v>
      </c>
      <c r="Q105" s="34">
        <v>0</v>
      </c>
      <c r="R105" s="34">
        <v>0</v>
      </c>
      <c r="S105" s="34">
        <v>0</v>
      </c>
      <c r="T105" s="34">
        <v>0</v>
      </c>
      <c r="U105" s="34">
        <v>0</v>
      </c>
      <c r="V105" s="34">
        <v>0</v>
      </c>
      <c r="W105" s="34">
        <v>0</v>
      </c>
    </row>
    <row r="106" spans="1:23" s="7" customFormat="1" x14ac:dyDescent="0.2">
      <c r="A106" s="25">
        <v>4111</v>
      </c>
      <c r="B106" t="s">
        <v>189</v>
      </c>
      <c r="C106" s="34">
        <v>0</v>
      </c>
      <c r="D106" s="34">
        <v>0</v>
      </c>
      <c r="E106" s="34">
        <v>0</v>
      </c>
      <c r="F106" s="34">
        <v>0</v>
      </c>
      <c r="G106" s="34">
        <v>0</v>
      </c>
      <c r="H106" s="34">
        <v>0</v>
      </c>
      <c r="I106" s="34">
        <v>0</v>
      </c>
      <c r="J106" s="34">
        <v>0</v>
      </c>
      <c r="K106" s="34">
        <v>10</v>
      </c>
      <c r="L106" s="34">
        <v>40</v>
      </c>
      <c r="M106" s="34">
        <v>60</v>
      </c>
      <c r="N106" s="34">
        <v>30</v>
      </c>
      <c r="O106" s="34">
        <v>100</v>
      </c>
      <c r="P106" s="34">
        <v>40</v>
      </c>
      <c r="Q106" s="34">
        <v>10</v>
      </c>
      <c r="R106" s="34">
        <v>10</v>
      </c>
      <c r="S106" s="34">
        <v>10</v>
      </c>
      <c r="T106" s="34">
        <v>10</v>
      </c>
      <c r="U106" s="34">
        <v>10</v>
      </c>
      <c r="V106" s="34">
        <v>10</v>
      </c>
      <c r="W106" s="34">
        <v>40</v>
      </c>
    </row>
    <row r="107" spans="1:23" s="7" customFormat="1" x14ac:dyDescent="0.2">
      <c r="A107" s="25">
        <v>4201</v>
      </c>
      <c r="B107" t="s">
        <v>100</v>
      </c>
      <c r="C107" s="34">
        <v>20</v>
      </c>
      <c r="D107" s="34">
        <v>30</v>
      </c>
      <c r="E107" s="34">
        <v>10</v>
      </c>
      <c r="F107" s="34">
        <v>10</v>
      </c>
      <c r="G107" s="34">
        <v>20</v>
      </c>
      <c r="H107" s="34">
        <v>-10</v>
      </c>
      <c r="I107" s="34">
        <v>0</v>
      </c>
      <c r="J107" s="34">
        <v>10</v>
      </c>
      <c r="K107" s="34">
        <v>-10</v>
      </c>
      <c r="L107" s="34">
        <v>0</v>
      </c>
      <c r="M107" s="34">
        <v>0</v>
      </c>
      <c r="N107" s="34">
        <v>20</v>
      </c>
      <c r="O107" s="34">
        <v>20</v>
      </c>
      <c r="P107" s="34">
        <v>10</v>
      </c>
      <c r="Q107" s="34">
        <v>10</v>
      </c>
      <c r="R107" s="34">
        <v>10</v>
      </c>
      <c r="S107" s="34">
        <v>0</v>
      </c>
      <c r="T107" s="34">
        <v>20</v>
      </c>
      <c r="U107" s="34">
        <v>20</v>
      </c>
      <c r="V107" s="34">
        <v>20</v>
      </c>
      <c r="W107" s="34">
        <v>20</v>
      </c>
    </row>
    <row r="108" spans="1:23" s="7" customFormat="1" x14ac:dyDescent="0.2">
      <c r="A108" s="25">
        <v>4202</v>
      </c>
      <c r="B108" t="s">
        <v>320</v>
      </c>
      <c r="C108" s="34">
        <v>0</v>
      </c>
      <c r="D108" s="34">
        <v>0</v>
      </c>
      <c r="E108" s="34">
        <v>0</v>
      </c>
      <c r="F108" s="34">
        <v>0</v>
      </c>
      <c r="G108" s="34">
        <v>0</v>
      </c>
      <c r="H108" s="34">
        <v>0</v>
      </c>
      <c r="I108" s="34">
        <v>0</v>
      </c>
      <c r="J108" s="34">
        <v>0</v>
      </c>
      <c r="K108" s="34">
        <v>0</v>
      </c>
      <c r="L108" s="34">
        <v>0</v>
      </c>
      <c r="M108" s="34">
        <v>0</v>
      </c>
      <c r="N108" s="34">
        <v>0</v>
      </c>
      <c r="O108" s="34">
        <v>0</v>
      </c>
      <c r="P108" s="34">
        <v>0</v>
      </c>
      <c r="Q108" s="34">
        <v>0</v>
      </c>
      <c r="R108" s="34">
        <v>0</v>
      </c>
      <c r="S108" s="34">
        <v>0</v>
      </c>
      <c r="T108" s="34">
        <v>0</v>
      </c>
      <c r="U108" s="34">
        <v>0</v>
      </c>
      <c r="V108" s="34">
        <v>0</v>
      </c>
      <c r="W108" s="34">
        <v>0</v>
      </c>
    </row>
    <row r="109" spans="1:23" s="7" customFormat="1" x14ac:dyDescent="0.2">
      <c r="A109" s="25">
        <v>4203</v>
      </c>
      <c r="B109" s="21" t="s">
        <v>31</v>
      </c>
      <c r="C109" s="34">
        <v>130</v>
      </c>
      <c r="D109" s="34">
        <v>180</v>
      </c>
      <c r="E109" s="34">
        <v>270</v>
      </c>
      <c r="F109" s="34">
        <v>190</v>
      </c>
      <c r="G109" s="34">
        <v>260</v>
      </c>
      <c r="H109" s="34">
        <v>310</v>
      </c>
      <c r="I109" s="34">
        <v>400</v>
      </c>
      <c r="J109" s="34">
        <v>560</v>
      </c>
      <c r="K109" s="34">
        <v>750</v>
      </c>
      <c r="L109" s="34">
        <v>540</v>
      </c>
      <c r="M109" s="34">
        <v>270</v>
      </c>
      <c r="N109" s="34">
        <v>270</v>
      </c>
      <c r="O109" s="34">
        <v>380</v>
      </c>
      <c r="P109" s="34">
        <v>280</v>
      </c>
      <c r="Q109" s="34">
        <v>590</v>
      </c>
      <c r="R109" s="34">
        <v>400</v>
      </c>
      <c r="S109" s="34">
        <v>70</v>
      </c>
      <c r="T109" s="34">
        <v>370</v>
      </c>
      <c r="U109" s="34">
        <v>770</v>
      </c>
      <c r="V109" s="34">
        <v>720</v>
      </c>
      <c r="W109" s="34">
        <v>620</v>
      </c>
    </row>
    <row r="110" spans="1:23" s="7" customFormat="1" x14ac:dyDescent="0.2">
      <c r="A110" s="25">
        <v>4204</v>
      </c>
      <c r="B110" s="21" t="s">
        <v>51</v>
      </c>
      <c r="C110" s="34">
        <v>60</v>
      </c>
      <c r="D110" s="34">
        <v>70</v>
      </c>
      <c r="E110" s="34">
        <v>120</v>
      </c>
      <c r="F110" s="34">
        <v>130</v>
      </c>
      <c r="G110" s="34">
        <v>280</v>
      </c>
      <c r="H110" s="34">
        <v>220</v>
      </c>
      <c r="I110" s="34">
        <v>210</v>
      </c>
      <c r="J110" s="34">
        <v>90</v>
      </c>
      <c r="K110" s="34">
        <v>190</v>
      </c>
      <c r="L110" s="34">
        <v>320</v>
      </c>
      <c r="M110" s="34">
        <v>230</v>
      </c>
      <c r="N110" s="34">
        <v>450</v>
      </c>
      <c r="O110" s="34">
        <v>690</v>
      </c>
      <c r="P110" s="34">
        <v>270</v>
      </c>
      <c r="Q110" s="34">
        <v>460</v>
      </c>
      <c r="R110" s="34">
        <v>510</v>
      </c>
      <c r="S110" s="34">
        <v>-30</v>
      </c>
      <c r="T110" s="34">
        <v>120</v>
      </c>
      <c r="U110" s="34">
        <v>250</v>
      </c>
      <c r="V110" s="34">
        <v>390</v>
      </c>
      <c r="W110" s="34">
        <v>280</v>
      </c>
    </row>
    <row r="111" spans="1:23" s="7" customFormat="1" x14ac:dyDescent="0.2">
      <c r="A111" s="25">
        <v>4205</v>
      </c>
      <c r="B111" t="s">
        <v>45</v>
      </c>
      <c r="C111" s="34">
        <v>30</v>
      </c>
      <c r="D111" s="34">
        <v>30</v>
      </c>
      <c r="E111" s="34">
        <v>70</v>
      </c>
      <c r="F111" s="34">
        <v>20</v>
      </c>
      <c r="G111" s="34">
        <v>0</v>
      </c>
      <c r="H111" s="34">
        <v>30</v>
      </c>
      <c r="I111" s="34">
        <v>30</v>
      </c>
      <c r="J111" s="34">
        <v>30</v>
      </c>
      <c r="K111" s="34">
        <v>50</v>
      </c>
      <c r="L111" s="34">
        <v>20</v>
      </c>
      <c r="M111" s="34">
        <v>-10</v>
      </c>
      <c r="N111" s="34">
        <v>10</v>
      </c>
      <c r="O111" s="34">
        <v>50</v>
      </c>
      <c r="P111" s="34">
        <v>0</v>
      </c>
      <c r="Q111" s="34">
        <v>50</v>
      </c>
      <c r="R111" s="34">
        <v>40</v>
      </c>
      <c r="S111" s="34">
        <v>-20</v>
      </c>
      <c r="T111" s="34">
        <v>10</v>
      </c>
      <c r="U111" s="34">
        <v>70</v>
      </c>
      <c r="V111" s="34">
        <v>70</v>
      </c>
      <c r="W111" s="34">
        <v>60</v>
      </c>
    </row>
    <row r="112" spans="1:23" s="7" customFormat="1" x14ac:dyDescent="0.2">
      <c r="A112" s="25">
        <v>4206</v>
      </c>
      <c r="B112" t="s">
        <v>75</v>
      </c>
      <c r="C112" s="34">
        <v>0</v>
      </c>
      <c r="D112" s="34">
        <v>0</v>
      </c>
      <c r="E112" s="34">
        <v>10</v>
      </c>
      <c r="F112" s="34">
        <v>40</v>
      </c>
      <c r="G112" s="34">
        <v>30</v>
      </c>
      <c r="H112" s="34">
        <v>30</v>
      </c>
      <c r="I112" s="34">
        <v>30</v>
      </c>
      <c r="J112" s="34">
        <v>30</v>
      </c>
      <c r="K112" s="34">
        <v>60</v>
      </c>
      <c r="L112" s="34">
        <v>30</v>
      </c>
      <c r="M112" s="34">
        <v>30</v>
      </c>
      <c r="N112" s="34">
        <v>50</v>
      </c>
      <c r="O112" s="34">
        <v>60</v>
      </c>
      <c r="P112" s="34">
        <v>30</v>
      </c>
      <c r="Q112" s="34">
        <v>30</v>
      </c>
      <c r="R112" s="34">
        <v>20</v>
      </c>
      <c r="S112" s="34">
        <v>-20</v>
      </c>
      <c r="T112" s="34">
        <v>10</v>
      </c>
      <c r="U112" s="34">
        <v>50</v>
      </c>
      <c r="V112" s="34">
        <v>40</v>
      </c>
      <c r="W112" s="34">
        <v>30</v>
      </c>
    </row>
    <row r="113" spans="1:23" s="7" customFormat="1" x14ac:dyDescent="0.2">
      <c r="A113" s="25">
        <v>4207</v>
      </c>
      <c r="B113" t="s">
        <v>79</v>
      </c>
      <c r="C113" s="34">
        <v>10</v>
      </c>
      <c r="D113" s="34">
        <v>30</v>
      </c>
      <c r="E113" s="34">
        <v>40</v>
      </c>
      <c r="F113" s="34">
        <v>40</v>
      </c>
      <c r="G113" s="34">
        <v>50</v>
      </c>
      <c r="H113" s="34">
        <v>30</v>
      </c>
      <c r="I113" s="34">
        <v>40</v>
      </c>
      <c r="J113" s="34">
        <v>100</v>
      </c>
      <c r="K113" s="34">
        <v>30</v>
      </c>
      <c r="L113" s="34">
        <v>20</v>
      </c>
      <c r="M113" s="34">
        <v>0</v>
      </c>
      <c r="N113" s="34">
        <v>-10</v>
      </c>
      <c r="O113" s="34">
        <v>0</v>
      </c>
      <c r="P113" s="34">
        <v>-60</v>
      </c>
      <c r="Q113" s="34">
        <v>-40</v>
      </c>
      <c r="R113" s="34">
        <v>-20</v>
      </c>
      <c r="S113" s="34">
        <v>-10</v>
      </c>
      <c r="T113" s="34">
        <v>30</v>
      </c>
      <c r="U113" s="34">
        <v>40</v>
      </c>
      <c r="V113" s="34">
        <v>80</v>
      </c>
      <c r="W113" s="34">
        <v>150</v>
      </c>
    </row>
    <row r="114" spans="1:23" s="7" customFormat="1" x14ac:dyDescent="0.2">
      <c r="A114" s="25">
        <v>4208</v>
      </c>
      <c r="B114" s="21" t="s">
        <v>13</v>
      </c>
      <c r="C114" s="34">
        <v>30</v>
      </c>
      <c r="D114" s="34">
        <v>20</v>
      </c>
      <c r="E114" s="34">
        <v>40</v>
      </c>
      <c r="F114" s="34">
        <v>30</v>
      </c>
      <c r="G114" s="34">
        <v>30</v>
      </c>
      <c r="H114" s="34">
        <v>20</v>
      </c>
      <c r="I114" s="34">
        <v>40</v>
      </c>
      <c r="J114" s="34">
        <v>50</v>
      </c>
      <c r="K114" s="34">
        <v>60</v>
      </c>
      <c r="L114" s="34">
        <v>20</v>
      </c>
      <c r="M114" s="34">
        <v>30</v>
      </c>
      <c r="N114" s="34">
        <v>20</v>
      </c>
      <c r="O114" s="34">
        <v>50</v>
      </c>
      <c r="P114" s="34">
        <v>30</v>
      </c>
      <c r="Q114" s="34">
        <v>40</v>
      </c>
      <c r="R114" s="34">
        <v>60</v>
      </c>
      <c r="S114" s="34">
        <v>10</v>
      </c>
      <c r="T114" s="34">
        <v>50</v>
      </c>
      <c r="U114" s="34">
        <v>40</v>
      </c>
      <c r="V114" s="34">
        <v>80</v>
      </c>
      <c r="W114" s="34">
        <v>30</v>
      </c>
    </row>
    <row r="115" spans="1:23" s="7" customFormat="1" x14ac:dyDescent="0.2">
      <c r="A115" s="25">
        <v>4211</v>
      </c>
      <c r="B115" t="s">
        <v>117</v>
      </c>
      <c r="C115" s="34">
        <v>30</v>
      </c>
      <c r="D115" s="34">
        <v>-10</v>
      </c>
      <c r="E115" s="34">
        <v>-20</v>
      </c>
      <c r="F115" s="34">
        <v>10</v>
      </c>
      <c r="G115" s="34">
        <v>30</v>
      </c>
      <c r="H115" s="34">
        <v>30</v>
      </c>
      <c r="I115" s="34">
        <v>0</v>
      </c>
      <c r="J115" s="34">
        <v>-20</v>
      </c>
      <c r="K115" s="34">
        <v>10</v>
      </c>
      <c r="L115" s="34">
        <v>10</v>
      </c>
      <c r="M115" s="34">
        <v>-10</v>
      </c>
      <c r="N115" s="34">
        <v>10</v>
      </c>
      <c r="O115" s="34">
        <v>20</v>
      </c>
      <c r="P115" s="34">
        <v>-10</v>
      </c>
      <c r="Q115" s="34">
        <v>-10</v>
      </c>
      <c r="R115" s="34">
        <v>-60</v>
      </c>
      <c r="S115" s="34">
        <v>-20</v>
      </c>
      <c r="T115" s="34">
        <v>20</v>
      </c>
      <c r="U115" s="34">
        <v>40</v>
      </c>
      <c r="V115" s="34">
        <v>50</v>
      </c>
      <c r="W115" s="34">
        <v>30</v>
      </c>
    </row>
    <row r="116" spans="1:23" s="7" customFormat="1" x14ac:dyDescent="0.2">
      <c r="A116" s="25">
        <v>4212</v>
      </c>
      <c r="B116" t="s">
        <v>127</v>
      </c>
      <c r="C116" s="34">
        <v>0</v>
      </c>
      <c r="D116" s="34">
        <v>0</v>
      </c>
      <c r="E116" s="34">
        <v>0</v>
      </c>
      <c r="F116" s="34">
        <v>20</v>
      </c>
      <c r="G116" s="34">
        <v>10</v>
      </c>
      <c r="H116" s="34">
        <v>10</v>
      </c>
      <c r="I116" s="34">
        <v>10</v>
      </c>
      <c r="J116" s="34">
        <v>10</v>
      </c>
      <c r="K116" s="34">
        <v>10</v>
      </c>
      <c r="L116" s="34">
        <v>10</v>
      </c>
      <c r="M116" s="34">
        <v>-10</v>
      </c>
      <c r="N116" s="34">
        <v>10</v>
      </c>
      <c r="O116" s="34">
        <v>10</v>
      </c>
      <c r="P116" s="34">
        <v>20</v>
      </c>
      <c r="Q116" s="34">
        <v>40</v>
      </c>
      <c r="R116" s="34">
        <v>20</v>
      </c>
      <c r="S116" s="34">
        <v>10</v>
      </c>
      <c r="T116" s="34">
        <v>20</v>
      </c>
      <c r="U116" s="34">
        <v>50</v>
      </c>
      <c r="V116" s="34">
        <v>60</v>
      </c>
      <c r="W116" s="34">
        <v>60</v>
      </c>
    </row>
    <row r="117" spans="1:23" s="7" customFormat="1" x14ac:dyDescent="0.2">
      <c r="A117" s="25">
        <v>4213</v>
      </c>
      <c r="B117" t="s">
        <v>86</v>
      </c>
      <c r="C117" s="34">
        <v>170</v>
      </c>
      <c r="D117" s="34">
        <v>250</v>
      </c>
      <c r="E117" s="34">
        <v>300</v>
      </c>
      <c r="F117" s="34">
        <v>830</v>
      </c>
      <c r="G117" s="34">
        <v>650</v>
      </c>
      <c r="H117" s="34">
        <v>310</v>
      </c>
      <c r="I117" s="34">
        <v>150</v>
      </c>
      <c r="J117" s="34">
        <v>-40</v>
      </c>
      <c r="K117" s="34">
        <v>-250</v>
      </c>
      <c r="L117" s="34">
        <v>-150</v>
      </c>
      <c r="M117" s="34">
        <v>-210</v>
      </c>
      <c r="N117" s="34">
        <v>-220</v>
      </c>
      <c r="O117" s="34">
        <v>-100</v>
      </c>
      <c r="P117" s="34">
        <v>-20</v>
      </c>
      <c r="Q117" s="34">
        <v>60</v>
      </c>
      <c r="R117" s="34">
        <v>-160</v>
      </c>
      <c r="S117" s="34">
        <v>-310</v>
      </c>
      <c r="T117" s="34">
        <v>-30</v>
      </c>
      <c r="U117" s="34">
        <v>140</v>
      </c>
      <c r="V117" s="34">
        <v>270</v>
      </c>
      <c r="W117" s="34">
        <v>110</v>
      </c>
    </row>
    <row r="118" spans="1:23" s="7" customFormat="1" x14ac:dyDescent="0.2">
      <c r="A118" s="25">
        <v>4214</v>
      </c>
      <c r="B118" t="s">
        <v>62</v>
      </c>
      <c r="C118" s="34">
        <v>0</v>
      </c>
      <c r="D118" s="34">
        <v>10</v>
      </c>
      <c r="E118" s="34">
        <v>20</v>
      </c>
      <c r="F118" s="34">
        <v>0</v>
      </c>
      <c r="G118" s="34">
        <v>20</v>
      </c>
      <c r="H118" s="34">
        <v>10</v>
      </c>
      <c r="I118" s="34">
        <v>30</v>
      </c>
      <c r="J118" s="34">
        <v>10</v>
      </c>
      <c r="K118" s="34">
        <v>40</v>
      </c>
      <c r="L118" s="34">
        <v>20</v>
      </c>
      <c r="M118" s="34">
        <v>40</v>
      </c>
      <c r="N118" s="34">
        <v>130</v>
      </c>
      <c r="O118" s="34">
        <v>850</v>
      </c>
      <c r="P118" s="34">
        <v>380</v>
      </c>
      <c r="Q118" s="34">
        <v>270</v>
      </c>
      <c r="R118" s="34">
        <v>60</v>
      </c>
      <c r="S118" s="34">
        <v>20</v>
      </c>
      <c r="T118" s="34">
        <v>150</v>
      </c>
      <c r="U118" s="34">
        <v>250</v>
      </c>
      <c r="V118" s="34">
        <v>170</v>
      </c>
      <c r="W118" s="34">
        <v>160</v>
      </c>
    </row>
    <row r="119" spans="1:23" s="7" customFormat="1" x14ac:dyDescent="0.2">
      <c r="A119" s="25">
        <v>4215</v>
      </c>
      <c r="B119" s="21" t="s">
        <v>292</v>
      </c>
      <c r="C119" s="34">
        <v>40</v>
      </c>
      <c r="D119" s="34">
        <v>60</v>
      </c>
      <c r="E119" s="34">
        <v>70</v>
      </c>
      <c r="F119" s="34">
        <v>40</v>
      </c>
      <c r="G119" s="34">
        <v>60</v>
      </c>
      <c r="H119" s="34">
        <v>70</v>
      </c>
      <c r="I119" s="34">
        <v>40</v>
      </c>
      <c r="J119" s="34">
        <v>80</v>
      </c>
      <c r="K119" s="34">
        <v>40</v>
      </c>
      <c r="L119" s="34">
        <v>20</v>
      </c>
      <c r="M119" s="34">
        <v>-10</v>
      </c>
      <c r="N119" s="34">
        <v>30</v>
      </c>
      <c r="O119" s="34">
        <v>40</v>
      </c>
      <c r="P119" s="34">
        <v>30</v>
      </c>
      <c r="Q119" s="34">
        <v>100</v>
      </c>
      <c r="R119" s="34">
        <v>80</v>
      </c>
      <c r="S119" s="34">
        <v>-10</v>
      </c>
      <c r="T119" s="34">
        <v>50</v>
      </c>
      <c r="U119" s="34">
        <v>290</v>
      </c>
      <c r="V119" s="34">
        <v>250</v>
      </c>
      <c r="W119" s="34">
        <v>120</v>
      </c>
    </row>
    <row r="120" spans="1:23" s="7" customFormat="1" x14ac:dyDescent="0.2">
      <c r="A120" s="25">
        <v>4216</v>
      </c>
      <c r="B120" t="s">
        <v>215</v>
      </c>
      <c r="C120" s="34">
        <v>80</v>
      </c>
      <c r="D120" s="34">
        <v>110</v>
      </c>
      <c r="E120" s="34">
        <v>40</v>
      </c>
      <c r="F120" s="34">
        <v>90</v>
      </c>
      <c r="G120" s="34">
        <v>20</v>
      </c>
      <c r="H120" s="34">
        <v>40</v>
      </c>
      <c r="I120" s="34">
        <v>30</v>
      </c>
      <c r="J120" s="34">
        <v>30</v>
      </c>
      <c r="K120" s="34">
        <v>40</v>
      </c>
      <c r="L120" s="34">
        <v>20</v>
      </c>
      <c r="M120" s="34">
        <v>80</v>
      </c>
      <c r="N120" s="34">
        <v>90</v>
      </c>
      <c r="O120" s="34">
        <v>100</v>
      </c>
      <c r="P120" s="34">
        <v>120</v>
      </c>
      <c r="Q120" s="34">
        <v>140</v>
      </c>
      <c r="R120" s="34">
        <v>100</v>
      </c>
      <c r="S120" s="34">
        <v>60</v>
      </c>
      <c r="T120" s="34">
        <v>150</v>
      </c>
      <c r="U120" s="34">
        <v>210</v>
      </c>
      <c r="V120" s="34">
        <v>220</v>
      </c>
      <c r="W120" s="34">
        <v>220</v>
      </c>
    </row>
    <row r="121" spans="1:23" s="7" customFormat="1" x14ac:dyDescent="0.2">
      <c r="A121" s="25">
        <v>4217</v>
      </c>
      <c r="B121" t="s">
        <v>119</v>
      </c>
      <c r="C121" s="34">
        <v>0</v>
      </c>
      <c r="D121" s="34">
        <v>0</v>
      </c>
      <c r="E121" s="34">
        <v>0</v>
      </c>
      <c r="F121" s="34">
        <v>0</v>
      </c>
      <c r="G121" s="34">
        <v>0</v>
      </c>
      <c r="H121" s="34">
        <v>0</v>
      </c>
      <c r="I121" s="34">
        <v>0</v>
      </c>
      <c r="J121" s="34">
        <v>0</v>
      </c>
      <c r="K121" s="34">
        <v>0</v>
      </c>
      <c r="L121" s="34">
        <v>0</v>
      </c>
      <c r="M121" s="34">
        <v>10</v>
      </c>
      <c r="N121" s="34">
        <v>10</v>
      </c>
      <c r="O121" s="34">
        <v>0</v>
      </c>
      <c r="P121" s="34">
        <v>0</v>
      </c>
      <c r="Q121" s="34">
        <v>10</v>
      </c>
      <c r="R121" s="34">
        <v>10</v>
      </c>
      <c r="S121" s="34">
        <v>0</v>
      </c>
      <c r="T121" s="34">
        <v>10</v>
      </c>
      <c r="U121" s="34">
        <v>10</v>
      </c>
      <c r="V121" s="34">
        <v>10</v>
      </c>
      <c r="W121" s="34">
        <v>10</v>
      </c>
    </row>
    <row r="122" spans="1:23" s="7" customFormat="1" x14ac:dyDescent="0.2">
      <c r="A122" s="25">
        <v>5101</v>
      </c>
      <c r="B122" t="s">
        <v>216</v>
      </c>
      <c r="C122" s="34">
        <v>30</v>
      </c>
      <c r="D122" s="34">
        <v>30</v>
      </c>
      <c r="E122" s="34">
        <v>220</v>
      </c>
      <c r="F122" s="34">
        <v>230</v>
      </c>
      <c r="G122" s="34">
        <v>310</v>
      </c>
      <c r="H122" s="34">
        <v>250</v>
      </c>
      <c r="I122" s="34">
        <v>110</v>
      </c>
      <c r="J122" s="34">
        <v>240</v>
      </c>
      <c r="K122" s="34">
        <v>180</v>
      </c>
      <c r="L122" s="34">
        <v>210</v>
      </c>
      <c r="M122" s="34">
        <v>210</v>
      </c>
      <c r="N122" s="34">
        <v>210</v>
      </c>
      <c r="O122" s="34">
        <v>210</v>
      </c>
      <c r="P122" s="34">
        <v>190</v>
      </c>
      <c r="Q122" s="34">
        <v>380</v>
      </c>
      <c r="R122" s="34">
        <v>220</v>
      </c>
      <c r="S122" s="34">
        <v>0</v>
      </c>
      <c r="T122" s="34">
        <v>140</v>
      </c>
      <c r="U122" s="34">
        <v>260</v>
      </c>
      <c r="V122" s="34">
        <v>380</v>
      </c>
      <c r="W122" s="34">
        <v>350</v>
      </c>
    </row>
    <row r="123" spans="1:23" s="7" customFormat="1" x14ac:dyDescent="0.2">
      <c r="A123" s="25">
        <v>5102</v>
      </c>
      <c r="B123" t="s">
        <v>27</v>
      </c>
      <c r="C123" s="34">
        <v>50</v>
      </c>
      <c r="D123" s="34">
        <v>70</v>
      </c>
      <c r="E123" s="34">
        <v>80</v>
      </c>
      <c r="F123" s="34">
        <v>50</v>
      </c>
      <c r="G123" s="34">
        <v>50</v>
      </c>
      <c r="H123" s="34">
        <v>90</v>
      </c>
      <c r="I123" s="34">
        <v>90</v>
      </c>
      <c r="J123" s="34">
        <v>120</v>
      </c>
      <c r="K123" s="34">
        <v>90</v>
      </c>
      <c r="L123" s="34">
        <v>50</v>
      </c>
      <c r="M123" s="34">
        <v>70</v>
      </c>
      <c r="N123" s="34">
        <v>90</v>
      </c>
      <c r="O123" s="34">
        <v>90</v>
      </c>
      <c r="P123" s="34">
        <v>70</v>
      </c>
      <c r="Q123" s="34">
        <v>90</v>
      </c>
      <c r="R123" s="34">
        <v>60</v>
      </c>
      <c r="S123" s="34">
        <v>-10</v>
      </c>
      <c r="T123" s="34">
        <v>80</v>
      </c>
      <c r="U123" s="34">
        <v>50</v>
      </c>
      <c r="V123" s="34">
        <v>100</v>
      </c>
      <c r="W123" s="34">
        <v>100</v>
      </c>
    </row>
    <row r="124" spans="1:23" s="7" customFormat="1" x14ac:dyDescent="0.2">
      <c r="A124" s="25">
        <v>5103</v>
      </c>
      <c r="B124" t="s">
        <v>40</v>
      </c>
      <c r="C124" s="34">
        <v>40</v>
      </c>
      <c r="D124" s="34">
        <v>40</v>
      </c>
      <c r="E124" s="34">
        <v>20</v>
      </c>
      <c r="F124" s="34">
        <v>10</v>
      </c>
      <c r="G124" s="34">
        <v>40</v>
      </c>
      <c r="H124" s="34">
        <v>20</v>
      </c>
      <c r="I124" s="34">
        <v>200</v>
      </c>
      <c r="J124" s="34">
        <v>40</v>
      </c>
      <c r="K124" s="34">
        <v>20</v>
      </c>
      <c r="L124" s="34">
        <v>30</v>
      </c>
      <c r="M124" s="34">
        <v>30</v>
      </c>
      <c r="N124" s="34">
        <v>30</v>
      </c>
      <c r="O124" s="34">
        <v>20</v>
      </c>
      <c r="P124" s="34">
        <v>10</v>
      </c>
      <c r="Q124" s="34">
        <v>30</v>
      </c>
      <c r="R124" s="34">
        <v>50</v>
      </c>
      <c r="S124" s="34">
        <v>-10</v>
      </c>
      <c r="T124" s="34">
        <v>0</v>
      </c>
      <c r="U124" s="34">
        <v>60</v>
      </c>
      <c r="V124" s="34">
        <v>60</v>
      </c>
      <c r="W124" s="34">
        <v>20</v>
      </c>
    </row>
    <row r="125" spans="1:23" s="7" customFormat="1" x14ac:dyDescent="0.2">
      <c r="A125" s="25">
        <v>5104</v>
      </c>
      <c r="B125" s="21" t="s">
        <v>30</v>
      </c>
      <c r="C125" s="34">
        <v>370</v>
      </c>
      <c r="D125" s="34">
        <v>410</v>
      </c>
      <c r="E125" s="34">
        <v>560</v>
      </c>
      <c r="F125" s="34">
        <v>660</v>
      </c>
      <c r="G125" s="34">
        <v>780</v>
      </c>
      <c r="H125" s="34">
        <v>590</v>
      </c>
      <c r="I125" s="34">
        <v>360</v>
      </c>
      <c r="J125" s="34">
        <v>380</v>
      </c>
      <c r="K125" s="34">
        <v>560</v>
      </c>
      <c r="L125" s="34">
        <v>590</v>
      </c>
      <c r="M125" s="34">
        <v>680</v>
      </c>
      <c r="N125" s="34">
        <v>870</v>
      </c>
      <c r="O125" s="34">
        <v>780</v>
      </c>
      <c r="P125" s="34">
        <v>540</v>
      </c>
      <c r="Q125" s="34">
        <v>690</v>
      </c>
      <c r="R125" s="34">
        <v>560</v>
      </c>
      <c r="S125" s="34">
        <v>-150</v>
      </c>
      <c r="T125" s="34">
        <v>1040</v>
      </c>
      <c r="U125" s="34">
        <v>2160</v>
      </c>
      <c r="V125" s="34">
        <v>830</v>
      </c>
      <c r="W125" s="34">
        <v>460</v>
      </c>
    </row>
    <row r="126" spans="1:23" s="7" customFormat="1" x14ac:dyDescent="0.2">
      <c r="A126" s="25">
        <v>5105</v>
      </c>
      <c r="B126" s="21" t="s">
        <v>7</v>
      </c>
      <c r="C126" s="34">
        <v>230</v>
      </c>
      <c r="D126" s="34">
        <v>590</v>
      </c>
      <c r="E126" s="34">
        <v>640</v>
      </c>
      <c r="F126" s="34">
        <v>670</v>
      </c>
      <c r="G126" s="34">
        <v>1030</v>
      </c>
      <c r="H126" s="34">
        <v>750</v>
      </c>
      <c r="I126" s="34">
        <v>530</v>
      </c>
      <c r="J126" s="34">
        <v>590</v>
      </c>
      <c r="K126" s="34">
        <v>790</v>
      </c>
      <c r="L126" s="34">
        <v>940</v>
      </c>
      <c r="M126" s="34">
        <v>740</v>
      </c>
      <c r="N126" s="34">
        <v>600</v>
      </c>
      <c r="O126" s="34">
        <v>790</v>
      </c>
      <c r="P126" s="34">
        <v>730</v>
      </c>
      <c r="Q126" s="34">
        <v>800</v>
      </c>
      <c r="R126" s="34">
        <v>940</v>
      </c>
      <c r="S126" s="34">
        <v>-80</v>
      </c>
      <c r="T126" s="34">
        <v>750</v>
      </c>
      <c r="U126" s="34">
        <v>1670</v>
      </c>
      <c r="V126" s="34">
        <v>1770</v>
      </c>
      <c r="W126" s="34">
        <v>1070</v>
      </c>
    </row>
    <row r="127" spans="1:23" s="7" customFormat="1" x14ac:dyDescent="0.2">
      <c r="A127" s="25">
        <v>5201</v>
      </c>
      <c r="B127" t="s">
        <v>217</v>
      </c>
      <c r="C127" s="34">
        <v>40</v>
      </c>
      <c r="D127" s="34">
        <v>30</v>
      </c>
      <c r="E127" s="34">
        <v>20</v>
      </c>
      <c r="F127" s="34">
        <v>80</v>
      </c>
      <c r="G127" s="34">
        <v>30</v>
      </c>
      <c r="H127" s="34">
        <v>10</v>
      </c>
      <c r="I127" s="34">
        <v>0</v>
      </c>
      <c r="J127" s="34">
        <v>-10</v>
      </c>
      <c r="K127" s="34">
        <v>-10</v>
      </c>
      <c r="L127" s="34">
        <v>-10</v>
      </c>
      <c r="M127" s="34">
        <v>-10</v>
      </c>
      <c r="N127" s="34">
        <v>20</v>
      </c>
      <c r="O127" s="34">
        <v>10</v>
      </c>
      <c r="P127" s="34">
        <v>-10</v>
      </c>
      <c r="Q127" s="34">
        <v>10</v>
      </c>
      <c r="R127" s="34">
        <v>10</v>
      </c>
      <c r="S127" s="34">
        <v>-10</v>
      </c>
      <c r="T127" s="34">
        <v>30</v>
      </c>
      <c r="U127" s="34">
        <v>30</v>
      </c>
      <c r="V127" s="34">
        <v>20</v>
      </c>
      <c r="W127" s="34">
        <v>0</v>
      </c>
    </row>
    <row r="128" spans="1:23" s="7" customFormat="1" x14ac:dyDescent="0.2">
      <c r="A128" s="25">
        <v>5202</v>
      </c>
      <c r="B128" s="21" t="s">
        <v>19</v>
      </c>
      <c r="C128" s="34">
        <v>30</v>
      </c>
      <c r="D128" s="34">
        <v>240</v>
      </c>
      <c r="E128" s="34">
        <v>40</v>
      </c>
      <c r="F128" s="34">
        <v>260</v>
      </c>
      <c r="G128" s="34">
        <v>240</v>
      </c>
      <c r="H128" s="34">
        <v>300</v>
      </c>
      <c r="I128" s="34">
        <v>220</v>
      </c>
      <c r="J128" s="34">
        <v>330</v>
      </c>
      <c r="K128" s="34">
        <v>270</v>
      </c>
      <c r="L128" s="34">
        <v>60</v>
      </c>
      <c r="M128" s="34">
        <v>170</v>
      </c>
      <c r="N128" s="34">
        <v>310</v>
      </c>
      <c r="O128" s="34">
        <v>350</v>
      </c>
      <c r="P128" s="34">
        <v>340</v>
      </c>
      <c r="Q128" s="34">
        <v>360</v>
      </c>
      <c r="R128" s="34">
        <v>350</v>
      </c>
      <c r="S128" s="34">
        <v>-250</v>
      </c>
      <c r="T128" s="34">
        <v>290</v>
      </c>
      <c r="U128" s="34">
        <v>1280</v>
      </c>
      <c r="V128" s="34">
        <v>1170</v>
      </c>
      <c r="W128" s="34">
        <v>910</v>
      </c>
    </row>
    <row r="129" spans="1:23" s="7" customFormat="1" x14ac:dyDescent="0.2">
      <c r="A129" s="25">
        <v>5203</v>
      </c>
      <c r="B129" s="21" t="s">
        <v>48</v>
      </c>
      <c r="C129" s="34">
        <v>520</v>
      </c>
      <c r="D129" s="34">
        <v>470</v>
      </c>
      <c r="E129" s="34">
        <v>690</v>
      </c>
      <c r="F129" s="34">
        <v>950</v>
      </c>
      <c r="G129" s="34">
        <v>990</v>
      </c>
      <c r="H129" s="34">
        <v>930</v>
      </c>
      <c r="I129" s="34">
        <v>710</v>
      </c>
      <c r="J129" s="34">
        <v>580</v>
      </c>
      <c r="K129" s="34">
        <v>470</v>
      </c>
      <c r="L129" s="34">
        <v>410</v>
      </c>
      <c r="M129" s="34">
        <v>590</v>
      </c>
      <c r="N129" s="34">
        <v>880</v>
      </c>
      <c r="O129" s="34">
        <v>800</v>
      </c>
      <c r="P129" s="34">
        <v>340</v>
      </c>
      <c r="Q129" s="34">
        <v>90</v>
      </c>
      <c r="R129" s="34">
        <v>270</v>
      </c>
      <c r="S129" s="34">
        <v>-350</v>
      </c>
      <c r="T129" s="34">
        <v>410</v>
      </c>
      <c r="U129" s="34">
        <v>610</v>
      </c>
      <c r="V129" s="34">
        <v>450</v>
      </c>
      <c r="W129" s="34">
        <v>400</v>
      </c>
    </row>
    <row r="130" spans="1:23" s="7" customFormat="1" x14ac:dyDescent="0.2">
      <c r="A130" s="25">
        <v>5204</v>
      </c>
      <c r="B130" s="21" t="s">
        <v>10</v>
      </c>
      <c r="C130" s="34">
        <v>720</v>
      </c>
      <c r="D130" s="34">
        <v>1010</v>
      </c>
      <c r="E130" s="34">
        <v>1760</v>
      </c>
      <c r="F130" s="34">
        <v>2430</v>
      </c>
      <c r="G130" s="34">
        <v>2710</v>
      </c>
      <c r="H130" s="34">
        <v>1720</v>
      </c>
      <c r="I130" s="34">
        <v>1750</v>
      </c>
      <c r="J130" s="34">
        <v>2830</v>
      </c>
      <c r="K130" s="34">
        <v>2640</v>
      </c>
      <c r="L130" s="34">
        <v>2190</v>
      </c>
      <c r="M130" s="34">
        <v>2150</v>
      </c>
      <c r="N130" s="34">
        <v>2030</v>
      </c>
      <c r="O130" s="34">
        <v>2160</v>
      </c>
      <c r="P130" s="34">
        <v>2220</v>
      </c>
      <c r="Q130" s="34">
        <v>3690</v>
      </c>
      <c r="R130" s="34">
        <v>2580</v>
      </c>
      <c r="S130" s="34">
        <v>290</v>
      </c>
      <c r="T130" s="34">
        <v>2330</v>
      </c>
      <c r="U130" s="34">
        <v>8200</v>
      </c>
      <c r="V130" s="34">
        <v>5910</v>
      </c>
      <c r="W130" s="34">
        <v>4100</v>
      </c>
    </row>
    <row r="131" spans="1:23" s="7" customFormat="1" x14ac:dyDescent="0.2">
      <c r="A131" s="25">
        <v>5205</v>
      </c>
      <c r="B131" s="21" t="s">
        <v>22</v>
      </c>
      <c r="C131" s="34">
        <v>340</v>
      </c>
      <c r="D131" s="34">
        <v>110</v>
      </c>
      <c r="E131" s="34">
        <v>150</v>
      </c>
      <c r="F131" s="34">
        <v>-390</v>
      </c>
      <c r="G131" s="34">
        <v>340</v>
      </c>
      <c r="H131" s="34">
        <v>280</v>
      </c>
      <c r="I131" s="34">
        <v>590</v>
      </c>
      <c r="J131" s="34">
        <v>870</v>
      </c>
      <c r="K131" s="34">
        <v>440</v>
      </c>
      <c r="L131" s="34">
        <v>260</v>
      </c>
      <c r="M131" s="34">
        <v>-220</v>
      </c>
      <c r="N131" s="34">
        <v>-760</v>
      </c>
      <c r="O131" s="34">
        <v>370</v>
      </c>
      <c r="P131" s="34">
        <v>-450</v>
      </c>
      <c r="Q131" s="34">
        <v>-340</v>
      </c>
      <c r="R131" s="34">
        <v>-970</v>
      </c>
      <c r="S131" s="34">
        <v>-240</v>
      </c>
      <c r="T131" s="34">
        <v>380</v>
      </c>
      <c r="U131" s="34">
        <v>-390</v>
      </c>
      <c r="V131" s="34">
        <v>180</v>
      </c>
      <c r="W131" s="34">
        <v>200</v>
      </c>
    </row>
    <row r="132" spans="1:23" s="7" customFormat="1" x14ac:dyDescent="0.2">
      <c r="A132" s="25">
        <v>5206</v>
      </c>
      <c r="B132" t="s">
        <v>57</v>
      </c>
      <c r="C132" s="34">
        <v>-10</v>
      </c>
      <c r="D132" s="34">
        <v>0</v>
      </c>
      <c r="E132" s="34">
        <v>0</v>
      </c>
      <c r="F132" s="34">
        <v>-10</v>
      </c>
      <c r="G132" s="34">
        <v>10</v>
      </c>
      <c r="H132" s="34">
        <v>0</v>
      </c>
      <c r="I132" s="34">
        <v>10</v>
      </c>
      <c r="J132" s="34">
        <v>10</v>
      </c>
      <c r="K132" s="34">
        <v>-10</v>
      </c>
      <c r="L132" s="34">
        <v>20</v>
      </c>
      <c r="M132" s="34">
        <v>0</v>
      </c>
      <c r="N132" s="34">
        <v>-20</v>
      </c>
      <c r="O132" s="34">
        <v>0</v>
      </c>
      <c r="P132" s="34">
        <v>-10</v>
      </c>
      <c r="Q132" s="34">
        <v>0</v>
      </c>
      <c r="R132" s="34">
        <v>90</v>
      </c>
      <c r="S132" s="34">
        <v>0</v>
      </c>
      <c r="T132" s="34">
        <v>210</v>
      </c>
      <c r="U132" s="34">
        <v>730</v>
      </c>
      <c r="V132" s="34">
        <v>330</v>
      </c>
      <c r="W132" s="34">
        <v>410</v>
      </c>
    </row>
    <row r="133" spans="1:23" s="7" customFormat="1" x14ac:dyDescent="0.2">
      <c r="A133" s="25">
        <v>6101</v>
      </c>
      <c r="B133" s="21" t="s">
        <v>218</v>
      </c>
      <c r="C133" s="34">
        <v>2140</v>
      </c>
      <c r="D133" s="34">
        <v>2190</v>
      </c>
      <c r="E133" s="34">
        <v>2930</v>
      </c>
      <c r="F133" s="34">
        <v>3440</v>
      </c>
      <c r="G133" s="34">
        <v>3870</v>
      </c>
      <c r="H133" s="34">
        <v>3630</v>
      </c>
      <c r="I133" s="34">
        <v>2410</v>
      </c>
      <c r="J133" s="34">
        <v>1780</v>
      </c>
      <c r="K133" s="34">
        <v>2530</v>
      </c>
      <c r="L133" s="34">
        <v>3160</v>
      </c>
      <c r="M133" s="34">
        <v>4190</v>
      </c>
      <c r="N133" s="34">
        <v>5160</v>
      </c>
      <c r="O133" s="34">
        <v>6160</v>
      </c>
      <c r="P133" s="34">
        <v>5520</v>
      </c>
      <c r="Q133" s="34">
        <v>2360</v>
      </c>
      <c r="R133" s="34">
        <v>-1090</v>
      </c>
      <c r="S133" s="34">
        <v>-6030</v>
      </c>
      <c r="T133" s="34">
        <v>1400</v>
      </c>
      <c r="U133" s="34">
        <v>7520</v>
      </c>
      <c r="V133" s="34">
        <v>5910</v>
      </c>
      <c r="W133" s="34">
        <v>4830</v>
      </c>
    </row>
    <row r="134" spans="1:23" s="7" customFormat="1" x14ac:dyDescent="0.2">
      <c r="A134" s="25">
        <v>6102</v>
      </c>
      <c r="B134" s="21" t="s">
        <v>219</v>
      </c>
      <c r="C134" s="34">
        <v>230</v>
      </c>
      <c r="D134" s="34">
        <v>190</v>
      </c>
      <c r="E134" s="34">
        <v>260</v>
      </c>
      <c r="F134" s="34">
        <v>230</v>
      </c>
      <c r="G134" s="34">
        <v>290</v>
      </c>
      <c r="H134" s="34">
        <v>340</v>
      </c>
      <c r="I134" s="34">
        <v>200</v>
      </c>
      <c r="J134" s="34">
        <v>180</v>
      </c>
      <c r="K134" s="34">
        <v>420</v>
      </c>
      <c r="L134" s="34">
        <v>410</v>
      </c>
      <c r="M134" s="34">
        <v>360</v>
      </c>
      <c r="N134" s="34">
        <v>320</v>
      </c>
      <c r="O134" s="34">
        <v>350</v>
      </c>
      <c r="P134" s="34">
        <v>140</v>
      </c>
      <c r="Q134" s="34">
        <v>240</v>
      </c>
      <c r="R134" s="34">
        <v>480</v>
      </c>
      <c r="S134" s="34">
        <v>-30</v>
      </c>
      <c r="T134" s="34">
        <v>1450</v>
      </c>
      <c r="U134" s="34">
        <v>1250</v>
      </c>
      <c r="V134" s="34">
        <v>770</v>
      </c>
      <c r="W134" s="34">
        <v>580</v>
      </c>
    </row>
    <row r="135" spans="1:23" s="7" customFormat="1" x14ac:dyDescent="0.2">
      <c r="A135" s="25">
        <v>6103</v>
      </c>
      <c r="B135" t="s">
        <v>220</v>
      </c>
      <c r="C135" s="34">
        <v>20</v>
      </c>
      <c r="D135" s="34">
        <v>30</v>
      </c>
      <c r="E135" s="34">
        <v>50</v>
      </c>
      <c r="F135" s="34">
        <v>40</v>
      </c>
      <c r="G135" s="34">
        <v>20</v>
      </c>
      <c r="H135" s="34">
        <v>20</v>
      </c>
      <c r="I135" s="34">
        <v>10</v>
      </c>
      <c r="J135" s="34">
        <v>10</v>
      </c>
      <c r="K135" s="34">
        <v>-30</v>
      </c>
      <c r="L135" s="34">
        <v>-10</v>
      </c>
      <c r="M135" s="34">
        <v>20</v>
      </c>
      <c r="N135" s="34">
        <v>40</v>
      </c>
      <c r="O135" s="34">
        <v>30</v>
      </c>
      <c r="P135" s="34">
        <v>10</v>
      </c>
      <c r="Q135" s="34">
        <v>20</v>
      </c>
      <c r="R135" s="34">
        <v>-40</v>
      </c>
      <c r="S135" s="34">
        <v>-40</v>
      </c>
      <c r="T135" s="34">
        <v>30</v>
      </c>
      <c r="U135" s="34">
        <v>20</v>
      </c>
      <c r="V135" s="34">
        <v>20</v>
      </c>
      <c r="W135" s="34">
        <v>0</v>
      </c>
    </row>
    <row r="136" spans="1:23" s="7" customFormat="1" x14ac:dyDescent="0.2">
      <c r="A136" s="25">
        <v>6104</v>
      </c>
      <c r="B136" t="s">
        <v>137</v>
      </c>
      <c r="C136" s="34">
        <v>10</v>
      </c>
      <c r="D136" s="34">
        <v>0</v>
      </c>
      <c r="E136" s="34">
        <v>0</v>
      </c>
      <c r="F136" s="34">
        <v>20</v>
      </c>
      <c r="G136" s="34">
        <v>30</v>
      </c>
      <c r="H136" s="34">
        <v>10</v>
      </c>
      <c r="I136" s="34">
        <v>30</v>
      </c>
      <c r="J136" s="34">
        <v>20</v>
      </c>
      <c r="K136" s="34">
        <v>30</v>
      </c>
      <c r="L136" s="34">
        <v>60</v>
      </c>
      <c r="M136" s="34">
        <v>10</v>
      </c>
      <c r="N136" s="34">
        <v>50</v>
      </c>
      <c r="O136" s="34">
        <v>100</v>
      </c>
      <c r="P136" s="34">
        <v>80</v>
      </c>
      <c r="Q136" s="34">
        <v>140</v>
      </c>
      <c r="R136" s="34">
        <v>20</v>
      </c>
      <c r="S136" s="34">
        <v>-80</v>
      </c>
      <c r="T136" s="34">
        <v>20</v>
      </c>
      <c r="U136" s="34">
        <v>620</v>
      </c>
      <c r="V136" s="34">
        <v>270</v>
      </c>
      <c r="W136" s="34">
        <v>0</v>
      </c>
    </row>
    <row r="137" spans="1:23" s="7" customFormat="1" x14ac:dyDescent="0.2">
      <c r="A137" s="25">
        <v>6105</v>
      </c>
      <c r="B137" s="21" t="s">
        <v>221</v>
      </c>
      <c r="C137" s="34">
        <v>190</v>
      </c>
      <c r="D137" s="34">
        <v>340</v>
      </c>
      <c r="E137" s="34">
        <v>390</v>
      </c>
      <c r="F137" s="34">
        <v>570</v>
      </c>
      <c r="G137" s="34">
        <v>710</v>
      </c>
      <c r="H137" s="34">
        <v>540</v>
      </c>
      <c r="I137" s="34">
        <v>840</v>
      </c>
      <c r="J137" s="34">
        <v>1530</v>
      </c>
      <c r="K137" s="34">
        <v>2460</v>
      </c>
      <c r="L137" s="34">
        <v>1380</v>
      </c>
      <c r="M137" s="34">
        <v>620</v>
      </c>
      <c r="N137" s="34">
        <v>890</v>
      </c>
      <c r="O137" s="34">
        <v>720</v>
      </c>
      <c r="P137" s="34">
        <v>830</v>
      </c>
      <c r="Q137" s="34">
        <v>90</v>
      </c>
      <c r="R137" s="34">
        <v>-950</v>
      </c>
      <c r="S137" s="34">
        <v>-910</v>
      </c>
      <c r="T137" s="34">
        <v>740</v>
      </c>
      <c r="U137" s="34">
        <v>2590</v>
      </c>
      <c r="V137" s="34">
        <v>1790</v>
      </c>
      <c r="W137" s="34">
        <v>1480</v>
      </c>
    </row>
    <row r="138" spans="1:23" s="7" customFormat="1" x14ac:dyDescent="0.2">
      <c r="A138" s="25">
        <v>6201</v>
      </c>
      <c r="B138" s="21" t="s">
        <v>26</v>
      </c>
      <c r="C138" s="34">
        <v>1140</v>
      </c>
      <c r="D138" s="34">
        <v>1500</v>
      </c>
      <c r="E138" s="34">
        <v>1510</v>
      </c>
      <c r="F138" s="34">
        <v>770</v>
      </c>
      <c r="G138" s="34">
        <v>600</v>
      </c>
      <c r="H138" s="34">
        <v>490</v>
      </c>
      <c r="I138" s="34">
        <v>490</v>
      </c>
      <c r="J138" s="34">
        <v>720</v>
      </c>
      <c r="K138" s="34">
        <v>500</v>
      </c>
      <c r="L138" s="34">
        <v>410</v>
      </c>
      <c r="M138" s="34">
        <v>430</v>
      </c>
      <c r="N138" s="34">
        <v>440</v>
      </c>
      <c r="O138" s="34">
        <v>370</v>
      </c>
      <c r="P138" s="34">
        <v>-250</v>
      </c>
      <c r="Q138" s="34">
        <v>-280</v>
      </c>
      <c r="R138" s="34">
        <v>-1000</v>
      </c>
      <c r="S138" s="34">
        <v>-540</v>
      </c>
      <c r="T138" s="34">
        <v>640</v>
      </c>
      <c r="U138" s="34">
        <v>2090</v>
      </c>
      <c r="V138" s="34">
        <v>1310</v>
      </c>
      <c r="W138" s="34">
        <v>110</v>
      </c>
    </row>
    <row r="139" spans="1:23" s="7" customFormat="1" x14ac:dyDescent="0.2">
      <c r="A139" s="25">
        <v>6202</v>
      </c>
      <c r="B139" t="s">
        <v>222</v>
      </c>
      <c r="C139" s="34">
        <v>0</v>
      </c>
      <c r="D139" s="34">
        <v>-10</v>
      </c>
      <c r="E139" s="34">
        <v>-10</v>
      </c>
      <c r="F139" s="34">
        <v>-10</v>
      </c>
      <c r="G139" s="34">
        <v>0</v>
      </c>
      <c r="H139" s="34">
        <v>0</v>
      </c>
      <c r="I139" s="34">
        <v>0</v>
      </c>
      <c r="J139" s="34">
        <v>0</v>
      </c>
      <c r="K139" s="34">
        <v>0</v>
      </c>
      <c r="L139" s="34">
        <v>0</v>
      </c>
      <c r="M139" s="34">
        <v>20</v>
      </c>
      <c r="N139" s="34">
        <v>10</v>
      </c>
      <c r="O139" s="34">
        <v>10</v>
      </c>
      <c r="P139" s="34">
        <v>-10</v>
      </c>
      <c r="Q139" s="34">
        <v>-10</v>
      </c>
      <c r="R139" s="34">
        <v>0</v>
      </c>
      <c r="S139" s="34">
        <v>-10</v>
      </c>
      <c r="T139" s="34">
        <v>-10</v>
      </c>
      <c r="U139" s="34">
        <v>-10</v>
      </c>
      <c r="V139" s="34">
        <v>10</v>
      </c>
      <c r="W139" s="34">
        <v>0</v>
      </c>
    </row>
    <row r="140" spans="1:23" s="7" customFormat="1" x14ac:dyDescent="0.2">
      <c r="A140" s="25">
        <v>6203</v>
      </c>
      <c r="B140" s="21" t="s">
        <v>223</v>
      </c>
      <c r="C140" s="34">
        <v>1170</v>
      </c>
      <c r="D140" s="34">
        <v>1790</v>
      </c>
      <c r="E140" s="34">
        <v>2410</v>
      </c>
      <c r="F140" s="34">
        <v>2710</v>
      </c>
      <c r="G140" s="34">
        <v>2400</v>
      </c>
      <c r="H140" s="34">
        <v>510</v>
      </c>
      <c r="I140" s="34">
        <v>290</v>
      </c>
      <c r="J140" s="34">
        <v>900</v>
      </c>
      <c r="K140" s="34">
        <v>1100</v>
      </c>
      <c r="L140" s="34">
        <v>270</v>
      </c>
      <c r="M140" s="34">
        <v>760</v>
      </c>
      <c r="N140" s="34">
        <v>800</v>
      </c>
      <c r="O140" s="34">
        <v>850</v>
      </c>
      <c r="P140" s="34">
        <v>660</v>
      </c>
      <c r="Q140" s="34">
        <v>170</v>
      </c>
      <c r="R140" s="34">
        <v>-800</v>
      </c>
      <c r="S140" s="34">
        <v>-1340</v>
      </c>
      <c r="T140" s="34">
        <v>410</v>
      </c>
      <c r="U140" s="34">
        <v>1990</v>
      </c>
      <c r="V140" s="34">
        <v>1450</v>
      </c>
      <c r="W140" s="34">
        <v>960</v>
      </c>
    </row>
    <row r="141" spans="1:23" s="7" customFormat="1" x14ac:dyDescent="0.2">
      <c r="A141" s="25">
        <v>7101</v>
      </c>
      <c r="B141" s="21" t="s">
        <v>58</v>
      </c>
      <c r="C141" s="34">
        <v>80</v>
      </c>
      <c r="D141" s="34">
        <v>70</v>
      </c>
      <c r="E141" s="34">
        <v>180</v>
      </c>
      <c r="F141" s="34">
        <v>130</v>
      </c>
      <c r="G141" s="34">
        <v>190</v>
      </c>
      <c r="H141" s="34">
        <v>220</v>
      </c>
      <c r="I141" s="34">
        <v>150</v>
      </c>
      <c r="J141" s="34">
        <v>200</v>
      </c>
      <c r="K141" s="34">
        <v>200</v>
      </c>
      <c r="L141" s="34">
        <v>180</v>
      </c>
      <c r="M141" s="34">
        <v>170</v>
      </c>
      <c r="N141" s="34">
        <v>160</v>
      </c>
      <c r="O141" s="34">
        <v>180</v>
      </c>
      <c r="P141" s="34">
        <v>190</v>
      </c>
      <c r="Q141" s="34">
        <v>180</v>
      </c>
      <c r="R141" s="34">
        <v>140</v>
      </c>
      <c r="S141" s="34">
        <v>-30</v>
      </c>
      <c r="T141" s="34">
        <v>190</v>
      </c>
      <c r="U141" s="34">
        <v>430</v>
      </c>
      <c r="V141" s="34">
        <v>540</v>
      </c>
      <c r="W141" s="34">
        <v>740</v>
      </c>
    </row>
    <row r="142" spans="1:23" s="7" customFormat="1" x14ac:dyDescent="0.2">
      <c r="A142" s="25">
        <v>7102</v>
      </c>
      <c r="B142" t="s">
        <v>147</v>
      </c>
      <c r="C142" s="34">
        <v>0</v>
      </c>
      <c r="D142" s="34">
        <v>0</v>
      </c>
      <c r="E142" s="34">
        <v>10</v>
      </c>
      <c r="F142" s="34">
        <v>0</v>
      </c>
      <c r="G142" s="34">
        <v>80</v>
      </c>
      <c r="H142" s="34">
        <v>80</v>
      </c>
      <c r="I142" s="34">
        <v>120</v>
      </c>
      <c r="J142" s="34">
        <v>80</v>
      </c>
      <c r="K142" s="34">
        <v>90</v>
      </c>
      <c r="L142" s="34">
        <v>140</v>
      </c>
      <c r="M142" s="34">
        <v>50</v>
      </c>
      <c r="N142" s="34">
        <v>30</v>
      </c>
      <c r="O142" s="34">
        <v>80</v>
      </c>
      <c r="P142" s="34">
        <v>220</v>
      </c>
      <c r="Q142" s="34">
        <v>390</v>
      </c>
      <c r="R142" s="34">
        <v>340</v>
      </c>
      <c r="S142" s="34">
        <v>-10</v>
      </c>
      <c r="T142" s="34">
        <v>160</v>
      </c>
      <c r="U142" s="34">
        <v>1360</v>
      </c>
      <c r="V142" s="34">
        <v>1130</v>
      </c>
      <c r="W142" s="34">
        <v>320</v>
      </c>
    </row>
    <row r="143" spans="1:23" s="7" customFormat="1" x14ac:dyDescent="0.2">
      <c r="A143" s="25">
        <v>7103</v>
      </c>
      <c r="B143" s="21" t="s">
        <v>12</v>
      </c>
      <c r="C143" s="34">
        <v>1310</v>
      </c>
      <c r="D143" s="34">
        <v>1580</v>
      </c>
      <c r="E143" s="34">
        <v>2760</v>
      </c>
      <c r="F143" s="34">
        <v>6940</v>
      </c>
      <c r="G143" s="34">
        <v>10090</v>
      </c>
      <c r="H143" s="34">
        <v>3690</v>
      </c>
      <c r="I143" s="34">
        <v>410</v>
      </c>
      <c r="J143" s="34">
        <v>2010</v>
      </c>
      <c r="K143" s="34">
        <v>2940</v>
      </c>
      <c r="L143" s="34">
        <v>5680</v>
      </c>
      <c r="M143" s="34">
        <v>4780</v>
      </c>
      <c r="N143" s="34">
        <v>4170</v>
      </c>
      <c r="O143" s="34">
        <v>4470</v>
      </c>
      <c r="P143" s="34">
        <v>5260</v>
      </c>
      <c r="Q143" s="34">
        <v>7680</v>
      </c>
      <c r="R143" s="34">
        <v>6380</v>
      </c>
      <c r="S143" s="34">
        <v>-1230</v>
      </c>
      <c r="T143" s="34">
        <v>3720</v>
      </c>
      <c r="U143" s="34">
        <v>11340</v>
      </c>
      <c r="V143" s="34">
        <v>9660</v>
      </c>
      <c r="W143" s="34">
        <v>7900</v>
      </c>
    </row>
    <row r="144" spans="1:23" s="7" customFormat="1" x14ac:dyDescent="0.2">
      <c r="A144" s="25">
        <v>7104</v>
      </c>
      <c r="B144" t="s">
        <v>133</v>
      </c>
      <c r="C144" s="34">
        <v>0</v>
      </c>
      <c r="D144" s="34">
        <v>10</v>
      </c>
      <c r="E144" s="34">
        <v>-10</v>
      </c>
      <c r="F144" s="34">
        <v>10</v>
      </c>
      <c r="G144" s="34">
        <v>-10</v>
      </c>
      <c r="H144" s="34">
        <v>10</v>
      </c>
      <c r="I144" s="34">
        <v>0</v>
      </c>
      <c r="J144" s="34">
        <v>-20</v>
      </c>
      <c r="K144" s="34">
        <v>0</v>
      </c>
      <c r="L144" s="34">
        <v>20</v>
      </c>
      <c r="M144" s="34">
        <v>0</v>
      </c>
      <c r="N144" s="34">
        <v>20</v>
      </c>
      <c r="O144" s="34">
        <v>0</v>
      </c>
      <c r="P144" s="34">
        <v>0</v>
      </c>
      <c r="Q144" s="34">
        <v>0</v>
      </c>
      <c r="R144" s="34">
        <v>10</v>
      </c>
      <c r="S144" s="34">
        <v>-10</v>
      </c>
      <c r="T144" s="34">
        <v>0</v>
      </c>
      <c r="U144" s="34">
        <v>10</v>
      </c>
      <c r="V144" s="34">
        <v>10</v>
      </c>
      <c r="W144" s="34">
        <v>0</v>
      </c>
    </row>
    <row r="145" spans="1:23" s="7" customFormat="1" x14ac:dyDescent="0.2">
      <c r="A145" s="25">
        <v>7105</v>
      </c>
      <c r="B145" t="s">
        <v>80</v>
      </c>
      <c r="C145" s="34">
        <v>60</v>
      </c>
      <c r="D145" s="34">
        <v>30</v>
      </c>
      <c r="E145" s="34">
        <v>210</v>
      </c>
      <c r="F145" s="34">
        <v>590</v>
      </c>
      <c r="G145" s="34">
        <v>1100</v>
      </c>
      <c r="H145" s="34">
        <v>460</v>
      </c>
      <c r="I145" s="34">
        <v>110</v>
      </c>
      <c r="J145" s="34">
        <v>250</v>
      </c>
      <c r="K145" s="34">
        <v>430</v>
      </c>
      <c r="L145" s="34">
        <v>1450</v>
      </c>
      <c r="M145" s="34">
        <v>520</v>
      </c>
      <c r="N145" s="34">
        <v>750</v>
      </c>
      <c r="O145" s="34">
        <v>1160</v>
      </c>
      <c r="P145" s="34">
        <v>1550</v>
      </c>
      <c r="Q145" s="34">
        <v>2260</v>
      </c>
      <c r="R145" s="34">
        <v>1160</v>
      </c>
      <c r="S145" s="34">
        <v>-140</v>
      </c>
      <c r="T145" s="34">
        <v>980</v>
      </c>
      <c r="U145" s="34">
        <v>1770</v>
      </c>
      <c r="V145" s="34">
        <v>1420</v>
      </c>
      <c r="W145" s="34">
        <v>1500</v>
      </c>
    </row>
    <row r="146" spans="1:23" s="7" customFormat="1" x14ac:dyDescent="0.2">
      <c r="A146" s="25">
        <v>7106</v>
      </c>
      <c r="B146" s="21" t="s">
        <v>55</v>
      </c>
      <c r="C146" s="34">
        <v>100</v>
      </c>
      <c r="D146" s="34">
        <v>120</v>
      </c>
      <c r="E146" s="34">
        <v>190</v>
      </c>
      <c r="F146" s="34">
        <v>190</v>
      </c>
      <c r="G146" s="34">
        <v>300</v>
      </c>
      <c r="H146" s="34">
        <v>250</v>
      </c>
      <c r="I146" s="34">
        <v>310</v>
      </c>
      <c r="J146" s="34">
        <v>410</v>
      </c>
      <c r="K146" s="34">
        <v>600</v>
      </c>
      <c r="L146" s="34">
        <v>600</v>
      </c>
      <c r="M146" s="34">
        <v>500</v>
      </c>
      <c r="N146" s="34">
        <v>520</v>
      </c>
      <c r="O146" s="34">
        <v>470</v>
      </c>
      <c r="P146" s="34">
        <v>400</v>
      </c>
      <c r="Q146" s="34">
        <v>450</v>
      </c>
      <c r="R146" s="34">
        <v>290</v>
      </c>
      <c r="S146" s="34">
        <v>-70</v>
      </c>
      <c r="T146" s="34">
        <v>310</v>
      </c>
      <c r="U146" s="34">
        <v>1140</v>
      </c>
      <c r="V146" s="34">
        <v>1130</v>
      </c>
      <c r="W146" s="34">
        <v>980</v>
      </c>
    </row>
    <row r="147" spans="1:23" s="7" customFormat="1" x14ac:dyDescent="0.2">
      <c r="A147" s="25">
        <v>7107</v>
      </c>
      <c r="B147" s="21" t="s">
        <v>17</v>
      </c>
      <c r="C147" s="34">
        <v>240</v>
      </c>
      <c r="D147" s="34">
        <v>330</v>
      </c>
      <c r="E147" s="34">
        <v>540</v>
      </c>
      <c r="F147" s="34">
        <v>710</v>
      </c>
      <c r="G147" s="34">
        <v>640</v>
      </c>
      <c r="H147" s="34">
        <v>390</v>
      </c>
      <c r="I147" s="34">
        <v>420</v>
      </c>
      <c r="J147" s="34">
        <v>520</v>
      </c>
      <c r="K147" s="34">
        <v>790</v>
      </c>
      <c r="L147" s="34">
        <v>340</v>
      </c>
      <c r="M147" s="34">
        <v>350</v>
      </c>
      <c r="N147" s="34">
        <v>420</v>
      </c>
      <c r="O147" s="34">
        <v>500</v>
      </c>
      <c r="P147" s="34">
        <v>420</v>
      </c>
      <c r="Q147" s="34">
        <v>640</v>
      </c>
      <c r="R147" s="34">
        <v>540</v>
      </c>
      <c r="S147" s="34">
        <v>-70</v>
      </c>
      <c r="T147" s="34">
        <v>630</v>
      </c>
      <c r="U147" s="34">
        <v>1560</v>
      </c>
      <c r="V147" s="34">
        <v>1750</v>
      </c>
      <c r="W147" s="34">
        <v>1400</v>
      </c>
    </row>
    <row r="148" spans="1:23" s="7" customFormat="1" x14ac:dyDescent="0.2">
      <c r="A148" s="25">
        <v>7201</v>
      </c>
      <c r="B148" s="21" t="s">
        <v>53</v>
      </c>
      <c r="C148" s="34">
        <v>140</v>
      </c>
      <c r="D148" s="34">
        <v>160</v>
      </c>
      <c r="E148" s="34">
        <v>120</v>
      </c>
      <c r="F148" s="34">
        <v>110</v>
      </c>
      <c r="G148" s="34">
        <v>140</v>
      </c>
      <c r="H148" s="34">
        <v>120</v>
      </c>
      <c r="I148" s="34">
        <v>110</v>
      </c>
      <c r="J148" s="34">
        <v>190</v>
      </c>
      <c r="K148" s="34">
        <v>360</v>
      </c>
      <c r="L148" s="34">
        <v>500</v>
      </c>
      <c r="M148" s="34">
        <v>290</v>
      </c>
      <c r="N148" s="34">
        <v>220</v>
      </c>
      <c r="O148" s="34">
        <v>310</v>
      </c>
      <c r="P148" s="34">
        <v>250</v>
      </c>
      <c r="Q148" s="34">
        <v>200</v>
      </c>
      <c r="R148" s="34">
        <v>210</v>
      </c>
      <c r="S148" s="34">
        <v>190</v>
      </c>
      <c r="T148" s="34">
        <v>960</v>
      </c>
      <c r="U148" s="34">
        <v>630</v>
      </c>
      <c r="V148" s="34">
        <v>920</v>
      </c>
      <c r="W148" s="34">
        <v>750</v>
      </c>
    </row>
    <row r="149" spans="1:23" s="7" customFormat="1" x14ac:dyDescent="0.2">
      <c r="A149" s="25">
        <v>7202</v>
      </c>
      <c r="B149" t="s">
        <v>97</v>
      </c>
      <c r="C149" s="34">
        <v>10</v>
      </c>
      <c r="D149" s="34">
        <v>0</v>
      </c>
      <c r="E149" s="34">
        <v>10</v>
      </c>
      <c r="F149" s="34">
        <v>0</v>
      </c>
      <c r="G149" s="34">
        <v>0</v>
      </c>
      <c r="H149" s="34">
        <v>0</v>
      </c>
      <c r="I149" s="34">
        <v>0</v>
      </c>
      <c r="J149" s="34">
        <v>10</v>
      </c>
      <c r="K149" s="34">
        <v>0</v>
      </c>
      <c r="L149" s="34">
        <v>0</v>
      </c>
      <c r="M149" s="34">
        <v>0</v>
      </c>
      <c r="N149" s="34">
        <v>0</v>
      </c>
      <c r="O149" s="34">
        <v>10</v>
      </c>
      <c r="P149" s="34">
        <v>0</v>
      </c>
      <c r="Q149" s="34">
        <v>0</v>
      </c>
      <c r="R149" s="34">
        <v>0</v>
      </c>
      <c r="S149" s="34">
        <v>0</v>
      </c>
      <c r="T149" s="34">
        <v>0</v>
      </c>
      <c r="U149" s="34">
        <v>0</v>
      </c>
      <c r="V149" s="34">
        <v>10</v>
      </c>
      <c r="W149" s="34">
        <v>0</v>
      </c>
    </row>
    <row r="150" spans="1:23" s="7" customFormat="1" x14ac:dyDescent="0.2">
      <c r="A150" s="25">
        <v>7203</v>
      </c>
      <c r="B150" t="s">
        <v>130</v>
      </c>
      <c r="C150" s="34">
        <v>0</v>
      </c>
      <c r="D150" s="34">
        <v>10</v>
      </c>
      <c r="E150" s="34">
        <v>10</v>
      </c>
      <c r="F150" s="34">
        <v>0</v>
      </c>
      <c r="G150" s="34">
        <v>10</v>
      </c>
      <c r="H150" s="34">
        <v>10</v>
      </c>
      <c r="I150" s="34">
        <v>10</v>
      </c>
      <c r="J150" s="34">
        <v>0</v>
      </c>
      <c r="K150" s="34">
        <v>10</v>
      </c>
      <c r="L150" s="34">
        <v>10</v>
      </c>
      <c r="M150" s="34">
        <v>0</v>
      </c>
      <c r="N150" s="34">
        <v>0</v>
      </c>
      <c r="O150" s="34">
        <v>0</v>
      </c>
      <c r="P150" s="34">
        <v>10</v>
      </c>
      <c r="Q150" s="34">
        <v>0</v>
      </c>
      <c r="R150" s="34">
        <v>0</v>
      </c>
      <c r="S150" s="34">
        <v>0</v>
      </c>
      <c r="T150" s="34">
        <v>10</v>
      </c>
      <c r="U150" s="34">
        <v>10</v>
      </c>
      <c r="V150" s="34">
        <v>0</v>
      </c>
      <c r="W150" s="34">
        <v>0</v>
      </c>
    </row>
    <row r="151" spans="1:23" s="7" customFormat="1" x14ac:dyDescent="0.2">
      <c r="A151" s="25">
        <v>7204</v>
      </c>
      <c r="B151" t="s">
        <v>121</v>
      </c>
      <c r="C151" s="34">
        <v>10</v>
      </c>
      <c r="D151" s="34">
        <v>0</v>
      </c>
      <c r="E151" s="34">
        <v>20</v>
      </c>
      <c r="F151" s="34">
        <v>0</v>
      </c>
      <c r="G151" s="34">
        <v>0</v>
      </c>
      <c r="H151" s="34">
        <v>10</v>
      </c>
      <c r="I151" s="34">
        <v>0</v>
      </c>
      <c r="J151" s="34">
        <v>10</v>
      </c>
      <c r="K151" s="34">
        <v>10</v>
      </c>
      <c r="L151" s="34">
        <v>0</v>
      </c>
      <c r="M151" s="34">
        <v>0</v>
      </c>
      <c r="N151" s="34">
        <v>0</v>
      </c>
      <c r="O151" s="34">
        <v>0</v>
      </c>
      <c r="P151" s="34">
        <v>10</v>
      </c>
      <c r="Q151" s="34">
        <v>10</v>
      </c>
      <c r="R151" s="34">
        <v>0</v>
      </c>
      <c r="S151" s="34">
        <v>0</v>
      </c>
      <c r="T151" s="34">
        <v>10</v>
      </c>
      <c r="U151" s="34">
        <v>10</v>
      </c>
      <c r="V151" s="34">
        <v>10</v>
      </c>
      <c r="W151" s="34">
        <v>10</v>
      </c>
    </row>
    <row r="152" spans="1:23" s="7" customFormat="1" x14ac:dyDescent="0.2">
      <c r="A152" s="25">
        <v>7205</v>
      </c>
      <c r="B152" t="s">
        <v>111</v>
      </c>
      <c r="C152" s="34">
        <v>10</v>
      </c>
      <c r="D152" s="34">
        <v>10</v>
      </c>
      <c r="E152" s="34">
        <v>10</v>
      </c>
      <c r="F152" s="34">
        <v>20</v>
      </c>
      <c r="G152" s="34">
        <v>30</v>
      </c>
      <c r="H152" s="34">
        <v>20</v>
      </c>
      <c r="I152" s="34">
        <v>20</v>
      </c>
      <c r="J152" s="34">
        <v>30</v>
      </c>
      <c r="K152" s="34">
        <v>30</v>
      </c>
      <c r="L152" s="34">
        <v>20</v>
      </c>
      <c r="M152" s="34">
        <v>20</v>
      </c>
      <c r="N152" s="34">
        <v>10</v>
      </c>
      <c r="O152" s="34">
        <v>10</v>
      </c>
      <c r="P152" s="34">
        <v>20</v>
      </c>
      <c r="Q152" s="34">
        <v>20</v>
      </c>
      <c r="R152" s="34">
        <v>20</v>
      </c>
      <c r="S152" s="34">
        <v>-10</v>
      </c>
      <c r="T152" s="34">
        <v>30</v>
      </c>
      <c r="U152" s="34">
        <v>40</v>
      </c>
      <c r="V152" s="34">
        <v>10</v>
      </c>
      <c r="W152" s="34">
        <v>10</v>
      </c>
    </row>
    <row r="153" spans="1:23" s="7" customFormat="1" x14ac:dyDescent="0.2">
      <c r="A153" s="25">
        <v>7206</v>
      </c>
      <c r="B153" t="s">
        <v>141</v>
      </c>
      <c r="C153" s="34">
        <v>0</v>
      </c>
      <c r="D153" s="34">
        <v>10</v>
      </c>
      <c r="E153" s="34">
        <v>10</v>
      </c>
      <c r="F153" s="34">
        <v>10</v>
      </c>
      <c r="G153" s="34">
        <v>0</v>
      </c>
      <c r="H153" s="34">
        <v>10</v>
      </c>
      <c r="I153" s="34">
        <v>0</v>
      </c>
      <c r="J153" s="34">
        <v>0</v>
      </c>
      <c r="K153" s="34">
        <v>10</v>
      </c>
      <c r="L153" s="34">
        <v>0</v>
      </c>
      <c r="M153" s="34">
        <v>10</v>
      </c>
      <c r="N153" s="34">
        <v>0</v>
      </c>
      <c r="O153" s="34">
        <v>0</v>
      </c>
      <c r="P153" s="34">
        <v>0</v>
      </c>
      <c r="Q153" s="34">
        <v>0</v>
      </c>
      <c r="R153" s="34">
        <v>0</v>
      </c>
      <c r="S153" s="34">
        <v>0</v>
      </c>
      <c r="T153" s="34">
        <v>0</v>
      </c>
      <c r="U153" s="34">
        <v>10</v>
      </c>
      <c r="V153" s="34">
        <v>10</v>
      </c>
      <c r="W153" s="34">
        <v>10</v>
      </c>
    </row>
    <row r="154" spans="1:23" s="7" customFormat="1" x14ac:dyDescent="0.2">
      <c r="A154" s="25">
        <v>7207</v>
      </c>
      <c r="B154" t="s">
        <v>152</v>
      </c>
      <c r="C154" s="34">
        <v>0</v>
      </c>
      <c r="D154" s="34">
        <v>0</v>
      </c>
      <c r="E154" s="34">
        <v>0</v>
      </c>
      <c r="F154" s="34">
        <v>0</v>
      </c>
      <c r="G154" s="34">
        <v>0</v>
      </c>
      <c r="H154" s="34">
        <v>0</v>
      </c>
      <c r="I154" s="34">
        <v>0</v>
      </c>
      <c r="J154" s="34">
        <v>10</v>
      </c>
      <c r="K154" s="34">
        <v>0</v>
      </c>
      <c r="L154" s="34">
        <v>0</v>
      </c>
      <c r="M154" s="34">
        <v>0</v>
      </c>
      <c r="N154" s="34">
        <v>0</v>
      </c>
      <c r="O154" s="34">
        <v>0</v>
      </c>
      <c r="P154" s="34">
        <v>0</v>
      </c>
      <c r="Q154" s="34">
        <v>0</v>
      </c>
      <c r="R154" s="34">
        <v>0</v>
      </c>
      <c r="S154" s="34">
        <v>0</v>
      </c>
      <c r="T154" s="34">
        <v>0</v>
      </c>
      <c r="U154" s="34">
        <v>0</v>
      </c>
      <c r="V154" s="34">
        <v>0</v>
      </c>
      <c r="W154" s="34">
        <v>0</v>
      </c>
    </row>
    <row r="155" spans="1:23" s="7" customFormat="1" x14ac:dyDescent="0.2">
      <c r="A155" s="25">
        <v>7208</v>
      </c>
      <c r="B155" t="s">
        <v>158</v>
      </c>
      <c r="C155" s="34">
        <v>0</v>
      </c>
      <c r="D155" s="34">
        <v>0</v>
      </c>
      <c r="E155" s="34">
        <v>0</v>
      </c>
      <c r="F155" s="34">
        <v>0</v>
      </c>
      <c r="G155" s="34">
        <v>0</v>
      </c>
      <c r="H155" s="34">
        <v>0</v>
      </c>
      <c r="I155" s="34">
        <v>0</v>
      </c>
      <c r="J155" s="34">
        <v>0</v>
      </c>
      <c r="K155" s="34">
        <v>0</v>
      </c>
      <c r="L155" s="34">
        <v>0</v>
      </c>
      <c r="M155" s="34">
        <v>0</v>
      </c>
      <c r="N155" s="34">
        <v>0</v>
      </c>
      <c r="O155" s="34">
        <v>0</v>
      </c>
      <c r="P155" s="34">
        <v>0</v>
      </c>
      <c r="Q155" s="34">
        <v>0</v>
      </c>
      <c r="R155" s="34">
        <v>0</v>
      </c>
      <c r="S155" s="34">
        <v>0</v>
      </c>
      <c r="T155" s="34">
        <v>0</v>
      </c>
      <c r="U155" s="34">
        <v>0</v>
      </c>
      <c r="V155" s="34">
        <v>10</v>
      </c>
      <c r="W155" s="34">
        <v>0</v>
      </c>
    </row>
    <row r="156" spans="1:23" s="7" customFormat="1" x14ac:dyDescent="0.2">
      <c r="A156" s="25">
        <v>7211</v>
      </c>
      <c r="B156" t="s">
        <v>106</v>
      </c>
      <c r="C156" s="34">
        <v>20</v>
      </c>
      <c r="D156" s="34">
        <v>10</v>
      </c>
      <c r="E156" s="34">
        <v>10</v>
      </c>
      <c r="F156" s="34">
        <v>10</v>
      </c>
      <c r="G156" s="34">
        <v>20</v>
      </c>
      <c r="H156" s="34">
        <v>10</v>
      </c>
      <c r="I156" s="34">
        <v>10</v>
      </c>
      <c r="J156" s="34">
        <v>10</v>
      </c>
      <c r="K156" s="34">
        <v>10</v>
      </c>
      <c r="L156" s="34">
        <v>10</v>
      </c>
      <c r="M156" s="34">
        <v>20</v>
      </c>
      <c r="N156" s="34">
        <v>10</v>
      </c>
      <c r="O156" s="34">
        <v>10</v>
      </c>
      <c r="P156" s="34">
        <v>10</v>
      </c>
      <c r="Q156" s="34">
        <v>10</v>
      </c>
      <c r="R156" s="34">
        <v>10</v>
      </c>
      <c r="S156" s="34">
        <v>-10</v>
      </c>
      <c r="T156" s="34">
        <v>10</v>
      </c>
      <c r="U156" s="34">
        <v>20</v>
      </c>
      <c r="V156" s="34">
        <v>40</v>
      </c>
      <c r="W156" s="34">
        <v>50</v>
      </c>
    </row>
    <row r="157" spans="1:23" s="7" customFormat="1" x14ac:dyDescent="0.2">
      <c r="A157" s="25">
        <v>8101</v>
      </c>
      <c r="B157" t="s">
        <v>116</v>
      </c>
      <c r="C157" s="34">
        <v>0</v>
      </c>
      <c r="D157" s="34">
        <v>0</v>
      </c>
      <c r="E157" s="34">
        <v>0</v>
      </c>
      <c r="F157" s="34">
        <v>0</v>
      </c>
      <c r="G157" s="34">
        <v>10</v>
      </c>
      <c r="H157" s="34">
        <v>10</v>
      </c>
      <c r="I157" s="34">
        <v>0</v>
      </c>
      <c r="J157" s="34">
        <v>0</v>
      </c>
      <c r="K157" s="34">
        <v>0</v>
      </c>
      <c r="L157" s="34">
        <v>10</v>
      </c>
      <c r="M157" s="34">
        <v>0</v>
      </c>
      <c r="N157" s="34">
        <v>0</v>
      </c>
      <c r="O157" s="34">
        <v>0</v>
      </c>
      <c r="P157" s="34">
        <v>0</v>
      </c>
      <c r="Q157" s="34">
        <v>0</v>
      </c>
      <c r="R157" s="34">
        <v>0</v>
      </c>
      <c r="S157" s="34">
        <v>0</v>
      </c>
      <c r="T157" s="34">
        <v>0</v>
      </c>
      <c r="U157" s="34">
        <v>0</v>
      </c>
      <c r="V157" s="34">
        <v>10</v>
      </c>
      <c r="W157" s="34">
        <v>0</v>
      </c>
    </row>
    <row r="158" spans="1:23" s="7" customFormat="1" x14ac:dyDescent="0.2">
      <c r="A158" s="25">
        <v>8102</v>
      </c>
      <c r="B158" s="21" t="s">
        <v>23</v>
      </c>
      <c r="C158" s="34">
        <v>300</v>
      </c>
      <c r="D158" s="34">
        <v>370</v>
      </c>
      <c r="E158" s="34">
        <v>450</v>
      </c>
      <c r="F158" s="34">
        <v>580</v>
      </c>
      <c r="G158" s="34">
        <v>420</v>
      </c>
      <c r="H158" s="34">
        <v>470</v>
      </c>
      <c r="I158" s="34">
        <v>480</v>
      </c>
      <c r="J158" s="34">
        <v>650</v>
      </c>
      <c r="K158" s="34">
        <v>440</v>
      </c>
      <c r="L158" s="34">
        <v>310</v>
      </c>
      <c r="M158" s="34">
        <v>230</v>
      </c>
      <c r="N158" s="34">
        <v>180</v>
      </c>
      <c r="O158" s="34">
        <v>290</v>
      </c>
      <c r="P158" s="34">
        <v>150</v>
      </c>
      <c r="Q158" s="34">
        <v>200</v>
      </c>
      <c r="R158" s="34">
        <v>240</v>
      </c>
      <c r="S158" s="34">
        <v>-130</v>
      </c>
      <c r="T158" s="34">
        <v>490</v>
      </c>
      <c r="U158" s="34">
        <v>720</v>
      </c>
      <c r="V158" s="34">
        <v>550</v>
      </c>
      <c r="W158" s="34">
        <v>450</v>
      </c>
    </row>
    <row r="159" spans="1:23" s="7" customFormat="1" x14ac:dyDescent="0.2">
      <c r="A159" s="25">
        <v>8103</v>
      </c>
      <c r="B159" t="s">
        <v>224</v>
      </c>
      <c r="C159" s="34">
        <v>0</v>
      </c>
      <c r="D159" s="34">
        <v>0</v>
      </c>
      <c r="E159" s="34">
        <v>0</v>
      </c>
      <c r="F159" s="34">
        <v>0</v>
      </c>
      <c r="G159" s="34">
        <v>0</v>
      </c>
      <c r="H159" s="34">
        <v>0</v>
      </c>
      <c r="I159" s="34">
        <v>0</v>
      </c>
      <c r="J159" s="34">
        <v>0</v>
      </c>
      <c r="K159" s="34">
        <v>0</v>
      </c>
      <c r="L159" s="34">
        <v>0</v>
      </c>
      <c r="M159" s="34">
        <v>0</v>
      </c>
      <c r="N159" s="34">
        <v>0</v>
      </c>
      <c r="O159" s="34">
        <v>0</v>
      </c>
      <c r="P159" s="34">
        <v>0</v>
      </c>
      <c r="Q159" s="34">
        <v>0</v>
      </c>
      <c r="R159" s="34">
        <v>0</v>
      </c>
      <c r="S159" s="34">
        <v>0</v>
      </c>
      <c r="T159" s="34">
        <v>0</v>
      </c>
      <c r="U159" s="34">
        <v>0</v>
      </c>
      <c r="V159" s="34">
        <v>0</v>
      </c>
      <c r="W159" s="34">
        <v>0</v>
      </c>
    </row>
    <row r="160" spans="1:23" s="7" customFormat="1" x14ac:dyDescent="0.2">
      <c r="A160" s="25">
        <v>8104</v>
      </c>
      <c r="B160" s="21" t="s">
        <v>225</v>
      </c>
      <c r="C160" s="34">
        <v>540</v>
      </c>
      <c r="D160" s="34">
        <v>520</v>
      </c>
      <c r="E160" s="34">
        <v>1290</v>
      </c>
      <c r="F160" s="34">
        <v>60</v>
      </c>
      <c r="G160" s="34">
        <v>890</v>
      </c>
      <c r="H160" s="34">
        <v>730</v>
      </c>
      <c r="I160" s="34">
        <v>1060</v>
      </c>
      <c r="J160" s="34">
        <v>1850</v>
      </c>
      <c r="K160" s="34">
        <v>970</v>
      </c>
      <c r="L160" s="34">
        <v>260</v>
      </c>
      <c r="M160" s="34">
        <v>200</v>
      </c>
      <c r="N160" s="34">
        <v>130</v>
      </c>
      <c r="O160" s="34">
        <v>490</v>
      </c>
      <c r="P160" s="34">
        <v>-240</v>
      </c>
      <c r="Q160" s="34">
        <v>30</v>
      </c>
      <c r="R160" s="34">
        <v>50</v>
      </c>
      <c r="S160" s="34">
        <v>60</v>
      </c>
      <c r="T160" s="34">
        <v>280</v>
      </c>
      <c r="U160" s="34">
        <v>850</v>
      </c>
      <c r="V160" s="34">
        <v>520</v>
      </c>
      <c r="W160" s="34">
        <v>700</v>
      </c>
    </row>
    <row r="161" spans="1:23" s="7" customFormat="1" x14ac:dyDescent="0.2">
      <c r="A161" s="25">
        <v>8201</v>
      </c>
      <c r="B161" t="s">
        <v>38</v>
      </c>
      <c r="C161" s="34">
        <v>40</v>
      </c>
      <c r="D161" s="34">
        <v>20</v>
      </c>
      <c r="E161" s="34">
        <v>20</v>
      </c>
      <c r="F161" s="34">
        <v>20</v>
      </c>
      <c r="G161" s="34">
        <v>30</v>
      </c>
      <c r="H161" s="34">
        <v>10</v>
      </c>
      <c r="I161" s="34">
        <v>30</v>
      </c>
      <c r="J161" s="34">
        <v>60</v>
      </c>
      <c r="K161" s="34">
        <v>110</v>
      </c>
      <c r="L161" s="34">
        <v>60</v>
      </c>
      <c r="M161" s="34">
        <v>70</v>
      </c>
      <c r="N161" s="34">
        <v>60</v>
      </c>
      <c r="O161" s="34">
        <v>90</v>
      </c>
      <c r="P161" s="34">
        <v>100</v>
      </c>
      <c r="Q161" s="34">
        <v>180</v>
      </c>
      <c r="R161" s="34">
        <v>220</v>
      </c>
      <c r="S161" s="34">
        <v>-30</v>
      </c>
      <c r="T161" s="34">
        <v>330</v>
      </c>
      <c r="U161" s="34">
        <v>1290</v>
      </c>
      <c r="V161" s="34">
        <v>720</v>
      </c>
      <c r="W161" s="34">
        <v>170</v>
      </c>
    </row>
    <row r="162" spans="1:23" s="7" customFormat="1" x14ac:dyDescent="0.2">
      <c r="A162" s="25">
        <v>8202</v>
      </c>
      <c r="B162" t="s">
        <v>226</v>
      </c>
      <c r="C162" s="34">
        <v>0</v>
      </c>
      <c r="D162" s="34">
        <v>0</v>
      </c>
      <c r="E162" s="34">
        <v>10</v>
      </c>
      <c r="F162" s="34">
        <v>10</v>
      </c>
      <c r="G162" s="34">
        <v>0</v>
      </c>
      <c r="H162" s="34">
        <v>10</v>
      </c>
      <c r="I162" s="34">
        <v>0</v>
      </c>
      <c r="J162" s="34">
        <v>10</v>
      </c>
      <c r="K162" s="34">
        <v>10</v>
      </c>
      <c r="L162" s="34">
        <v>0</v>
      </c>
      <c r="M162" s="34">
        <v>-10</v>
      </c>
      <c r="N162" s="34">
        <v>0</v>
      </c>
      <c r="O162" s="34">
        <v>0</v>
      </c>
      <c r="P162" s="34">
        <v>10</v>
      </c>
      <c r="Q162" s="34">
        <v>20</v>
      </c>
      <c r="R162" s="34">
        <v>20</v>
      </c>
      <c r="S162" s="34">
        <v>0</v>
      </c>
      <c r="T162" s="34">
        <v>10</v>
      </c>
      <c r="U162" s="34">
        <v>30</v>
      </c>
      <c r="V162" s="34">
        <v>10</v>
      </c>
      <c r="W162" s="34">
        <v>10</v>
      </c>
    </row>
    <row r="163" spans="1:23" s="7" customFormat="1" x14ac:dyDescent="0.2">
      <c r="A163" s="25">
        <v>8203</v>
      </c>
      <c r="B163" s="21" t="s">
        <v>68</v>
      </c>
      <c r="C163" s="34">
        <v>360</v>
      </c>
      <c r="D163" s="34">
        <v>570</v>
      </c>
      <c r="E163" s="34">
        <v>720</v>
      </c>
      <c r="F163" s="34">
        <v>830</v>
      </c>
      <c r="G163" s="34">
        <v>470</v>
      </c>
      <c r="H163" s="34">
        <v>140</v>
      </c>
      <c r="I163" s="34">
        <v>70</v>
      </c>
      <c r="J163" s="34">
        <v>310</v>
      </c>
      <c r="K163" s="34">
        <v>320</v>
      </c>
      <c r="L163" s="34">
        <v>830</v>
      </c>
      <c r="M163" s="34">
        <v>580</v>
      </c>
      <c r="N163" s="34">
        <v>1260</v>
      </c>
      <c r="O163" s="34">
        <v>2090</v>
      </c>
      <c r="P163" s="34">
        <v>1620</v>
      </c>
      <c r="Q163" s="34">
        <v>1220</v>
      </c>
      <c r="R163" s="34">
        <v>620</v>
      </c>
      <c r="S163" s="34">
        <v>-460</v>
      </c>
      <c r="T163" s="34">
        <v>970</v>
      </c>
      <c r="U163" s="34">
        <v>3970</v>
      </c>
      <c r="V163" s="34">
        <v>1910</v>
      </c>
      <c r="W163" s="34">
        <v>350</v>
      </c>
    </row>
    <row r="164" spans="1:23" s="7" customFormat="1" x14ac:dyDescent="0.2">
      <c r="A164" s="25">
        <v>8204</v>
      </c>
      <c r="B164" t="s">
        <v>25</v>
      </c>
      <c r="C164" s="34">
        <v>20</v>
      </c>
      <c r="D164" s="34">
        <v>30</v>
      </c>
      <c r="E164" s="34">
        <v>70</v>
      </c>
      <c r="F164" s="34">
        <v>30</v>
      </c>
      <c r="G164" s="34">
        <v>100</v>
      </c>
      <c r="H164" s="34">
        <v>60</v>
      </c>
      <c r="I164" s="34">
        <v>110</v>
      </c>
      <c r="J164" s="34">
        <v>70</v>
      </c>
      <c r="K164" s="34">
        <v>20</v>
      </c>
      <c r="L164" s="34">
        <v>-10</v>
      </c>
      <c r="M164" s="34">
        <v>60</v>
      </c>
      <c r="N164" s="34">
        <v>120</v>
      </c>
      <c r="O164" s="34">
        <v>140</v>
      </c>
      <c r="P164" s="34">
        <v>230</v>
      </c>
      <c r="Q164" s="34">
        <v>320</v>
      </c>
      <c r="R164" s="34">
        <v>120</v>
      </c>
      <c r="S164" s="34">
        <v>-70</v>
      </c>
      <c r="T164" s="34">
        <v>340</v>
      </c>
      <c r="U164" s="34">
        <v>1190</v>
      </c>
      <c r="V164" s="34">
        <v>530</v>
      </c>
      <c r="W164" s="34">
        <v>150</v>
      </c>
    </row>
    <row r="165" spans="1:23" s="7" customFormat="1" x14ac:dyDescent="0.2">
      <c r="A165" s="25">
        <v>8205</v>
      </c>
      <c r="B165" t="s">
        <v>71</v>
      </c>
      <c r="C165" s="34">
        <v>40</v>
      </c>
      <c r="D165" s="34">
        <v>110</v>
      </c>
      <c r="E165" s="34">
        <v>360</v>
      </c>
      <c r="F165" s="34">
        <v>490</v>
      </c>
      <c r="G165" s="34">
        <v>510</v>
      </c>
      <c r="H165" s="34">
        <v>250</v>
      </c>
      <c r="I165" s="34">
        <v>90</v>
      </c>
      <c r="J165" s="34">
        <v>350</v>
      </c>
      <c r="K165" s="34">
        <v>390</v>
      </c>
      <c r="L165" s="34">
        <v>250</v>
      </c>
      <c r="M165" s="34">
        <v>340</v>
      </c>
      <c r="N165" s="34">
        <v>530</v>
      </c>
      <c r="O165" s="34">
        <v>790</v>
      </c>
      <c r="P165" s="34">
        <v>830</v>
      </c>
      <c r="Q165" s="34">
        <v>1080</v>
      </c>
      <c r="R165" s="34">
        <v>1120</v>
      </c>
      <c r="S165" s="34">
        <v>-320</v>
      </c>
      <c r="T165" s="34">
        <v>300</v>
      </c>
      <c r="U165" s="34">
        <v>5550</v>
      </c>
      <c r="V165" s="34">
        <v>1300</v>
      </c>
      <c r="W165" s="34">
        <v>-1030</v>
      </c>
    </row>
    <row r="166" spans="1:23" s="7" customFormat="1" x14ac:dyDescent="0.2">
      <c r="A166" s="25">
        <v>8206</v>
      </c>
      <c r="B166" t="s">
        <v>88</v>
      </c>
      <c r="C166" s="34">
        <v>10</v>
      </c>
      <c r="D166" s="34">
        <v>0</v>
      </c>
      <c r="E166" s="34">
        <v>0</v>
      </c>
      <c r="F166" s="34">
        <v>10</v>
      </c>
      <c r="G166" s="34">
        <v>30</v>
      </c>
      <c r="H166" s="34">
        <v>10</v>
      </c>
      <c r="I166" s="34">
        <v>20</v>
      </c>
      <c r="J166" s="34">
        <v>30</v>
      </c>
      <c r="K166" s="34">
        <v>50</v>
      </c>
      <c r="L166" s="34">
        <v>110</v>
      </c>
      <c r="M166" s="34">
        <v>30</v>
      </c>
      <c r="N166" s="34">
        <v>-30</v>
      </c>
      <c r="O166" s="34">
        <v>0</v>
      </c>
      <c r="P166" s="34">
        <v>0</v>
      </c>
      <c r="Q166" s="34">
        <v>-20</v>
      </c>
      <c r="R166" s="34">
        <v>30</v>
      </c>
      <c r="S166" s="34">
        <v>-10</v>
      </c>
      <c r="T166" s="34">
        <v>20</v>
      </c>
      <c r="U166" s="34">
        <v>460</v>
      </c>
      <c r="V166" s="34">
        <v>470</v>
      </c>
      <c r="W166" s="34">
        <v>110</v>
      </c>
    </row>
    <row r="167" spans="1:23" s="7" customFormat="1" x14ac:dyDescent="0.2">
      <c r="A167" s="25">
        <v>8207</v>
      </c>
      <c r="B167" t="s">
        <v>227</v>
      </c>
      <c r="C167" s="34">
        <v>0</v>
      </c>
      <c r="D167" s="34">
        <v>0</v>
      </c>
      <c r="E167" s="34">
        <v>0</v>
      </c>
      <c r="F167" s="34">
        <v>0</v>
      </c>
      <c r="G167" s="34">
        <v>0</v>
      </c>
      <c r="H167" s="34">
        <v>0</v>
      </c>
      <c r="I167" s="34">
        <v>0</v>
      </c>
      <c r="J167" s="34">
        <v>0</v>
      </c>
      <c r="K167" s="34">
        <v>0</v>
      </c>
      <c r="L167" s="34">
        <v>0</v>
      </c>
      <c r="M167" s="34">
        <v>0</v>
      </c>
      <c r="N167" s="34">
        <v>0</v>
      </c>
      <c r="O167" s="34">
        <v>0</v>
      </c>
      <c r="P167" s="34">
        <v>0</v>
      </c>
      <c r="Q167" s="34">
        <v>0</v>
      </c>
      <c r="R167" s="34">
        <v>0</v>
      </c>
      <c r="S167" s="34">
        <v>0</v>
      </c>
      <c r="T167" s="34">
        <v>0</v>
      </c>
      <c r="U167" s="34">
        <v>10</v>
      </c>
      <c r="V167" s="34">
        <v>0</v>
      </c>
      <c r="W167" s="34">
        <v>0</v>
      </c>
    </row>
    <row r="168" spans="1:23" s="7" customFormat="1" x14ac:dyDescent="0.2">
      <c r="A168" s="25">
        <v>8208</v>
      </c>
      <c r="B168" t="s">
        <v>179</v>
      </c>
      <c r="C168" s="34">
        <v>0</v>
      </c>
      <c r="D168" s="34">
        <v>0</v>
      </c>
      <c r="E168" s="34">
        <v>0</v>
      </c>
      <c r="F168" s="34">
        <v>0</v>
      </c>
      <c r="G168" s="34">
        <v>0</v>
      </c>
      <c r="H168" s="34">
        <v>0</v>
      </c>
      <c r="I168" s="34">
        <v>0</v>
      </c>
      <c r="J168" s="34">
        <v>0</v>
      </c>
      <c r="K168" s="34">
        <v>0</v>
      </c>
      <c r="L168" s="34">
        <v>0</v>
      </c>
      <c r="M168" s="34">
        <v>0</v>
      </c>
      <c r="N168" s="34">
        <v>0</v>
      </c>
      <c r="O168" s="34">
        <v>0</v>
      </c>
      <c r="P168" s="34">
        <v>0</v>
      </c>
      <c r="Q168" s="34">
        <v>0</v>
      </c>
      <c r="R168" s="34">
        <v>0</v>
      </c>
      <c r="S168" s="34">
        <v>0</v>
      </c>
      <c r="T168" s="34">
        <v>0</v>
      </c>
      <c r="U168" s="34">
        <v>0</v>
      </c>
      <c r="V168" s="34">
        <v>0</v>
      </c>
      <c r="W168" s="34">
        <v>0</v>
      </c>
    </row>
    <row r="169" spans="1:23" s="7" customFormat="1" x14ac:dyDescent="0.2">
      <c r="A169" s="25">
        <v>8211</v>
      </c>
      <c r="B169" t="s">
        <v>107</v>
      </c>
      <c r="C169" s="34">
        <v>0</v>
      </c>
      <c r="D169" s="34">
        <v>0</v>
      </c>
      <c r="E169" s="34">
        <v>0</v>
      </c>
      <c r="F169" s="34">
        <v>0</v>
      </c>
      <c r="G169" s="34">
        <v>10</v>
      </c>
      <c r="H169" s="34">
        <v>0</v>
      </c>
      <c r="I169" s="34">
        <v>10</v>
      </c>
      <c r="J169" s="34">
        <v>10</v>
      </c>
      <c r="K169" s="34">
        <v>-10</v>
      </c>
      <c r="L169" s="34">
        <v>0</v>
      </c>
      <c r="M169" s="34">
        <v>0</v>
      </c>
      <c r="N169" s="34">
        <v>0</v>
      </c>
      <c r="O169" s="34">
        <v>0</v>
      </c>
      <c r="P169" s="34">
        <v>0</v>
      </c>
      <c r="Q169" s="34">
        <v>0</v>
      </c>
      <c r="R169" s="34">
        <v>0</v>
      </c>
      <c r="S169" s="34">
        <v>0</v>
      </c>
      <c r="T169" s="34">
        <v>0</v>
      </c>
      <c r="U169" s="34">
        <v>0</v>
      </c>
      <c r="V169" s="34">
        <v>0</v>
      </c>
      <c r="W169" s="34">
        <v>0</v>
      </c>
    </row>
    <row r="170" spans="1:23" s="7" customFormat="1" x14ac:dyDescent="0.2">
      <c r="A170" s="25">
        <v>8212</v>
      </c>
      <c r="B170" t="s">
        <v>122</v>
      </c>
      <c r="C170" s="34">
        <v>0</v>
      </c>
      <c r="D170" s="34">
        <v>10</v>
      </c>
      <c r="E170" s="34">
        <v>0</v>
      </c>
      <c r="F170" s="34">
        <v>0</v>
      </c>
      <c r="G170" s="34">
        <v>0</v>
      </c>
      <c r="H170" s="34">
        <v>0</v>
      </c>
      <c r="I170" s="34">
        <v>0</v>
      </c>
      <c r="J170" s="34">
        <v>0</v>
      </c>
      <c r="K170" s="34">
        <v>10</v>
      </c>
      <c r="L170" s="34">
        <v>-10</v>
      </c>
      <c r="M170" s="34">
        <v>0</v>
      </c>
      <c r="N170" s="34">
        <v>0</v>
      </c>
      <c r="O170" s="34">
        <v>30</v>
      </c>
      <c r="P170" s="34">
        <v>0</v>
      </c>
      <c r="Q170" s="34">
        <v>-10</v>
      </c>
      <c r="R170" s="34">
        <v>10</v>
      </c>
      <c r="S170" s="34">
        <v>0</v>
      </c>
      <c r="T170" s="34">
        <v>10</v>
      </c>
      <c r="U170" s="34">
        <v>10</v>
      </c>
      <c r="V170" s="34">
        <v>20</v>
      </c>
      <c r="W170" s="34">
        <v>0</v>
      </c>
    </row>
    <row r="171" spans="1:23" s="7" customFormat="1" x14ac:dyDescent="0.2">
      <c r="A171" s="25">
        <v>8213</v>
      </c>
      <c r="B171" t="s">
        <v>65</v>
      </c>
      <c r="C171" s="34">
        <v>30</v>
      </c>
      <c r="D171" s="34">
        <v>80</v>
      </c>
      <c r="E171" s="34">
        <v>90</v>
      </c>
      <c r="F171" s="34">
        <v>140</v>
      </c>
      <c r="G171" s="34">
        <v>120</v>
      </c>
      <c r="H171" s="34">
        <v>70</v>
      </c>
      <c r="I171" s="34">
        <v>20</v>
      </c>
      <c r="J171" s="34">
        <v>60</v>
      </c>
      <c r="K171" s="34">
        <v>70</v>
      </c>
      <c r="L171" s="34">
        <v>20</v>
      </c>
      <c r="M171" s="34">
        <v>10</v>
      </c>
      <c r="N171" s="34">
        <v>10</v>
      </c>
      <c r="O171" s="34">
        <v>60</v>
      </c>
      <c r="P171" s="34">
        <v>100</v>
      </c>
      <c r="Q171" s="34">
        <v>110</v>
      </c>
      <c r="R171" s="34">
        <v>90</v>
      </c>
      <c r="S171" s="34">
        <v>-20</v>
      </c>
      <c r="T171" s="34">
        <v>80</v>
      </c>
      <c r="U171" s="34">
        <v>470</v>
      </c>
      <c r="V171" s="34">
        <v>290</v>
      </c>
      <c r="W171" s="34">
        <v>120</v>
      </c>
    </row>
    <row r="172" spans="1:23" s="7" customFormat="1" x14ac:dyDescent="0.2">
      <c r="A172" s="25">
        <v>8214</v>
      </c>
      <c r="B172" t="s">
        <v>144</v>
      </c>
      <c r="C172" s="34">
        <v>10</v>
      </c>
      <c r="D172" s="34">
        <v>0</v>
      </c>
      <c r="E172" s="34">
        <v>0</v>
      </c>
      <c r="F172" s="34">
        <v>0</v>
      </c>
      <c r="G172" s="34">
        <v>0</v>
      </c>
      <c r="H172" s="34">
        <v>0</v>
      </c>
      <c r="I172" s="34">
        <v>0</v>
      </c>
      <c r="J172" s="34">
        <v>10</v>
      </c>
      <c r="K172" s="34">
        <v>0</v>
      </c>
      <c r="L172" s="34">
        <v>0</v>
      </c>
      <c r="M172" s="34">
        <v>0</v>
      </c>
      <c r="N172" s="34">
        <v>0</v>
      </c>
      <c r="O172" s="34">
        <v>10</v>
      </c>
      <c r="P172" s="34">
        <v>0</v>
      </c>
      <c r="Q172" s="34">
        <v>0</v>
      </c>
      <c r="R172" s="34">
        <v>0</v>
      </c>
      <c r="S172" s="34">
        <v>0</v>
      </c>
      <c r="T172" s="34">
        <v>0</v>
      </c>
      <c r="U172" s="34">
        <v>0</v>
      </c>
      <c r="V172" s="34">
        <v>0</v>
      </c>
      <c r="W172" s="34">
        <v>0</v>
      </c>
    </row>
    <row r="173" spans="1:23" s="7" customFormat="1" x14ac:dyDescent="0.2">
      <c r="A173" s="25">
        <v>8215</v>
      </c>
      <c r="B173" t="s">
        <v>41</v>
      </c>
      <c r="C173" s="34">
        <v>-10</v>
      </c>
      <c r="D173" s="34">
        <v>0</v>
      </c>
      <c r="E173" s="34">
        <v>0</v>
      </c>
      <c r="F173" s="34">
        <v>0</v>
      </c>
      <c r="G173" s="34">
        <v>0</v>
      </c>
      <c r="H173" s="34">
        <v>0</v>
      </c>
      <c r="I173" s="34">
        <v>-10</v>
      </c>
      <c r="J173" s="34">
        <v>20</v>
      </c>
      <c r="K173" s="34">
        <v>10</v>
      </c>
      <c r="L173" s="34">
        <v>0</v>
      </c>
      <c r="M173" s="34">
        <v>10</v>
      </c>
      <c r="N173" s="34">
        <v>10</v>
      </c>
      <c r="O173" s="34">
        <v>30</v>
      </c>
      <c r="P173" s="34">
        <v>30</v>
      </c>
      <c r="Q173" s="34">
        <v>30</v>
      </c>
      <c r="R173" s="34">
        <v>10</v>
      </c>
      <c r="S173" s="34">
        <v>-10</v>
      </c>
      <c r="T173" s="34">
        <v>40</v>
      </c>
      <c r="U173" s="34">
        <v>80</v>
      </c>
      <c r="V173" s="34">
        <v>50</v>
      </c>
      <c r="W173" s="34">
        <v>30</v>
      </c>
    </row>
    <row r="174" spans="1:23" s="7" customFormat="1" x14ac:dyDescent="0.2">
      <c r="A174" s="25">
        <v>8216</v>
      </c>
      <c r="B174" t="s">
        <v>228</v>
      </c>
      <c r="C174" s="34">
        <v>20</v>
      </c>
      <c r="D174" s="34">
        <v>40</v>
      </c>
      <c r="E174" s="34">
        <v>10</v>
      </c>
      <c r="F174" s="34">
        <v>60</v>
      </c>
      <c r="G174" s="34">
        <v>60</v>
      </c>
      <c r="H174" s="34">
        <v>90</v>
      </c>
      <c r="I174" s="34">
        <v>110</v>
      </c>
      <c r="J174" s="34">
        <v>80</v>
      </c>
      <c r="K174" s="34">
        <v>100</v>
      </c>
      <c r="L174" s="34">
        <v>70</v>
      </c>
      <c r="M174" s="34">
        <v>90</v>
      </c>
      <c r="N174" s="34">
        <v>190</v>
      </c>
      <c r="O174" s="34">
        <v>200</v>
      </c>
      <c r="P174" s="34">
        <v>0</v>
      </c>
      <c r="Q174" s="34">
        <v>30</v>
      </c>
      <c r="R174" s="34">
        <v>50</v>
      </c>
      <c r="S174" s="34">
        <v>-20</v>
      </c>
      <c r="T174" s="34">
        <v>20</v>
      </c>
      <c r="U174" s="34">
        <v>140</v>
      </c>
      <c r="V174" s="34">
        <v>90</v>
      </c>
      <c r="W174" s="34">
        <v>20</v>
      </c>
    </row>
    <row r="175" spans="1:23" s="7" customFormat="1" x14ac:dyDescent="0.2">
      <c r="A175" s="25">
        <v>8299</v>
      </c>
      <c r="B175" t="s">
        <v>229</v>
      </c>
      <c r="C175" s="34">
        <v>0</v>
      </c>
      <c r="D175" s="34">
        <v>0</v>
      </c>
      <c r="E175" s="34">
        <v>0</v>
      </c>
      <c r="F175" s="34">
        <v>0</v>
      </c>
      <c r="G175" s="34">
        <v>0</v>
      </c>
      <c r="H175" s="34">
        <v>0</v>
      </c>
      <c r="I175" s="34">
        <v>0</v>
      </c>
      <c r="J175" s="34">
        <v>0</v>
      </c>
      <c r="K175" s="34">
        <v>0</v>
      </c>
      <c r="L175" s="34">
        <v>0</v>
      </c>
      <c r="M175" s="34">
        <v>0</v>
      </c>
      <c r="N175" s="34">
        <v>0</v>
      </c>
      <c r="O175" s="34">
        <v>0</v>
      </c>
      <c r="P175" s="34">
        <v>0</v>
      </c>
      <c r="Q175" s="34">
        <v>0</v>
      </c>
      <c r="R175" s="34">
        <v>0</v>
      </c>
      <c r="S175" s="34">
        <v>0</v>
      </c>
      <c r="T175" s="34">
        <v>0</v>
      </c>
      <c r="U175" s="34">
        <v>0</v>
      </c>
      <c r="V175" s="34">
        <v>0</v>
      </c>
      <c r="W175" s="34">
        <v>0</v>
      </c>
    </row>
    <row r="176" spans="1:23" s="7" customFormat="1" x14ac:dyDescent="0.2">
      <c r="A176" s="25">
        <v>8301</v>
      </c>
      <c r="B176" t="s">
        <v>153</v>
      </c>
      <c r="C176" s="34">
        <v>0</v>
      </c>
      <c r="D176" s="34">
        <v>0</v>
      </c>
      <c r="E176" s="34">
        <v>0</v>
      </c>
      <c r="F176" s="34">
        <v>0</v>
      </c>
      <c r="G176" s="34">
        <v>0</v>
      </c>
      <c r="H176" s="34">
        <v>0</v>
      </c>
      <c r="I176" s="34">
        <v>0</v>
      </c>
      <c r="J176" s="34">
        <v>0</v>
      </c>
      <c r="K176" s="34">
        <v>10</v>
      </c>
      <c r="L176" s="34">
        <v>0</v>
      </c>
      <c r="M176" s="34">
        <v>0</v>
      </c>
      <c r="N176" s="34">
        <v>0</v>
      </c>
      <c r="O176" s="34">
        <v>0</v>
      </c>
      <c r="P176" s="34">
        <v>0</v>
      </c>
      <c r="Q176" s="34">
        <v>0</v>
      </c>
      <c r="R176" s="34">
        <v>0</v>
      </c>
      <c r="S176" s="34">
        <v>0</v>
      </c>
      <c r="T176" s="34">
        <v>0</v>
      </c>
      <c r="U176" s="34">
        <v>0</v>
      </c>
      <c r="V176" s="34">
        <v>0</v>
      </c>
      <c r="W176" s="34">
        <v>0</v>
      </c>
    </row>
    <row r="177" spans="1:23" s="7" customFormat="1" x14ac:dyDescent="0.2">
      <c r="A177" s="25">
        <v>8302</v>
      </c>
      <c r="B177" t="s">
        <v>123</v>
      </c>
      <c r="C177" s="34">
        <v>0</v>
      </c>
      <c r="D177" s="34">
        <v>0</v>
      </c>
      <c r="E177" s="34">
        <v>10</v>
      </c>
      <c r="F177" s="34">
        <v>10</v>
      </c>
      <c r="G177" s="34">
        <v>0</v>
      </c>
      <c r="H177" s="34">
        <v>0</v>
      </c>
      <c r="I177" s="34">
        <v>10</v>
      </c>
      <c r="J177" s="34">
        <v>10</v>
      </c>
      <c r="K177" s="34">
        <v>0</v>
      </c>
      <c r="L177" s="34">
        <v>10</v>
      </c>
      <c r="M177" s="34">
        <v>0</v>
      </c>
      <c r="N177" s="34">
        <v>10</v>
      </c>
      <c r="O177" s="34">
        <v>-10</v>
      </c>
      <c r="P177" s="34">
        <v>10</v>
      </c>
      <c r="Q177" s="34">
        <v>10</v>
      </c>
      <c r="R177" s="34">
        <v>0</v>
      </c>
      <c r="S177" s="34">
        <v>0</v>
      </c>
      <c r="T177" s="34">
        <v>10</v>
      </c>
      <c r="U177" s="34">
        <v>10</v>
      </c>
      <c r="V177" s="34">
        <v>0</v>
      </c>
      <c r="W177" s="34">
        <v>0</v>
      </c>
    </row>
    <row r="178" spans="1:23" s="7" customFormat="1" x14ac:dyDescent="0.2">
      <c r="A178" s="25">
        <v>8303</v>
      </c>
      <c r="B178" t="s">
        <v>56</v>
      </c>
      <c r="C178" s="34">
        <v>10</v>
      </c>
      <c r="D178" s="34">
        <v>0</v>
      </c>
      <c r="E178" s="34">
        <v>0</v>
      </c>
      <c r="F178" s="34">
        <v>10</v>
      </c>
      <c r="G178" s="34">
        <v>20</v>
      </c>
      <c r="H178" s="34">
        <v>30</v>
      </c>
      <c r="I178" s="34">
        <v>10</v>
      </c>
      <c r="J178" s="34">
        <v>20</v>
      </c>
      <c r="K178" s="34">
        <v>10</v>
      </c>
      <c r="L178" s="34">
        <v>20</v>
      </c>
      <c r="M178" s="34">
        <v>10</v>
      </c>
      <c r="N178" s="34">
        <v>10</v>
      </c>
      <c r="O178" s="34">
        <v>0</v>
      </c>
      <c r="P178" s="34">
        <v>0</v>
      </c>
      <c r="Q178" s="34">
        <v>10</v>
      </c>
      <c r="R178" s="34">
        <v>10</v>
      </c>
      <c r="S178" s="34">
        <v>10</v>
      </c>
      <c r="T178" s="34">
        <v>10</v>
      </c>
      <c r="U178" s="34">
        <v>30</v>
      </c>
      <c r="V178" s="34">
        <v>10</v>
      </c>
      <c r="W178" s="34">
        <v>0</v>
      </c>
    </row>
    <row r="179" spans="1:23" s="7" customFormat="1" x14ac:dyDescent="0.2">
      <c r="A179" s="25">
        <v>8304</v>
      </c>
      <c r="B179" t="s">
        <v>125</v>
      </c>
      <c r="C179" s="34">
        <v>0</v>
      </c>
      <c r="D179" s="34">
        <v>0</v>
      </c>
      <c r="E179" s="34">
        <v>0</v>
      </c>
      <c r="F179" s="34">
        <v>0</v>
      </c>
      <c r="G179" s="34">
        <v>0</v>
      </c>
      <c r="H179" s="34">
        <v>0</v>
      </c>
      <c r="I179" s="34">
        <v>0</v>
      </c>
      <c r="J179" s="34">
        <v>0</v>
      </c>
      <c r="K179" s="34">
        <v>0</v>
      </c>
      <c r="L179" s="34">
        <v>10</v>
      </c>
      <c r="M179" s="34">
        <v>0</v>
      </c>
      <c r="N179" s="34">
        <v>0</v>
      </c>
      <c r="O179" s="34">
        <v>0</v>
      </c>
      <c r="P179" s="34">
        <v>0</v>
      </c>
      <c r="Q179" s="34">
        <v>0</v>
      </c>
      <c r="R179" s="34">
        <v>10</v>
      </c>
      <c r="S179" s="34">
        <v>0</v>
      </c>
      <c r="T179" s="34">
        <v>20</v>
      </c>
      <c r="U179" s="34">
        <v>20</v>
      </c>
      <c r="V179" s="34">
        <v>10</v>
      </c>
      <c r="W179" s="34">
        <v>10</v>
      </c>
    </row>
    <row r="180" spans="1:23" s="7" customFormat="1" x14ac:dyDescent="0.2">
      <c r="A180" s="25">
        <v>8305</v>
      </c>
      <c r="B180" t="s">
        <v>131</v>
      </c>
      <c r="C180" s="34">
        <v>0</v>
      </c>
      <c r="D180" s="34">
        <v>0</v>
      </c>
      <c r="E180" s="34">
        <v>0</v>
      </c>
      <c r="F180" s="34">
        <v>0</v>
      </c>
      <c r="G180" s="34">
        <v>0</v>
      </c>
      <c r="H180" s="34">
        <v>0</v>
      </c>
      <c r="I180" s="34">
        <v>0</v>
      </c>
      <c r="J180" s="34">
        <v>0</v>
      </c>
      <c r="K180" s="34">
        <v>0</v>
      </c>
      <c r="L180" s="34">
        <v>10</v>
      </c>
      <c r="M180" s="34">
        <v>-10</v>
      </c>
      <c r="N180" s="34">
        <v>-10</v>
      </c>
      <c r="O180" s="34">
        <v>0</v>
      </c>
      <c r="P180" s="34">
        <v>0</v>
      </c>
      <c r="Q180" s="34">
        <v>10</v>
      </c>
      <c r="R180" s="34">
        <v>10</v>
      </c>
      <c r="S180" s="34">
        <v>0</v>
      </c>
      <c r="T180" s="34">
        <v>10</v>
      </c>
      <c r="U180" s="34">
        <v>0</v>
      </c>
      <c r="V180" s="34">
        <v>0</v>
      </c>
      <c r="W180" s="34">
        <v>0</v>
      </c>
    </row>
    <row r="181" spans="1:23" s="7" customFormat="1" x14ac:dyDescent="0.2">
      <c r="A181" s="25">
        <v>8306</v>
      </c>
      <c r="B181" t="s">
        <v>93</v>
      </c>
      <c r="C181" s="34">
        <v>20</v>
      </c>
      <c r="D181" s="34">
        <v>30</v>
      </c>
      <c r="E181" s="34">
        <v>50</v>
      </c>
      <c r="F181" s="34">
        <v>50</v>
      </c>
      <c r="G181" s="34">
        <v>30</v>
      </c>
      <c r="H181" s="34">
        <v>50</v>
      </c>
      <c r="I181" s="34">
        <v>60</v>
      </c>
      <c r="J181" s="34">
        <v>60</v>
      </c>
      <c r="K181" s="34">
        <v>40</v>
      </c>
      <c r="L181" s="34">
        <v>60</v>
      </c>
      <c r="M181" s="34">
        <v>40</v>
      </c>
      <c r="N181" s="34">
        <v>70</v>
      </c>
      <c r="O181" s="34">
        <v>80</v>
      </c>
      <c r="P181" s="34">
        <v>70</v>
      </c>
      <c r="Q181" s="34">
        <v>80</v>
      </c>
      <c r="R181" s="34">
        <v>100</v>
      </c>
      <c r="S181" s="34">
        <v>-20</v>
      </c>
      <c r="T181" s="34">
        <v>80</v>
      </c>
      <c r="U181" s="34">
        <v>360</v>
      </c>
      <c r="V181" s="34">
        <v>170</v>
      </c>
      <c r="W181" s="34">
        <v>80</v>
      </c>
    </row>
    <row r="182" spans="1:23" s="7" customFormat="1" x14ac:dyDescent="0.2">
      <c r="A182" s="25">
        <v>8307</v>
      </c>
      <c r="B182" t="s">
        <v>99</v>
      </c>
      <c r="C182" s="34">
        <v>0</v>
      </c>
      <c r="D182" s="34">
        <v>0</v>
      </c>
      <c r="E182" s="34">
        <v>10</v>
      </c>
      <c r="F182" s="34">
        <v>10</v>
      </c>
      <c r="G182" s="34">
        <v>0</v>
      </c>
      <c r="H182" s="34">
        <v>0</v>
      </c>
      <c r="I182" s="34">
        <v>0</v>
      </c>
      <c r="J182" s="34">
        <v>10</v>
      </c>
      <c r="K182" s="34">
        <v>10</v>
      </c>
      <c r="L182" s="34">
        <v>0</v>
      </c>
      <c r="M182" s="34">
        <v>0</v>
      </c>
      <c r="N182" s="34">
        <v>0</v>
      </c>
      <c r="O182" s="34">
        <v>0</v>
      </c>
      <c r="P182" s="34">
        <v>0</v>
      </c>
      <c r="Q182" s="34">
        <v>0</v>
      </c>
      <c r="R182" s="34">
        <v>0</v>
      </c>
      <c r="S182" s="34">
        <v>0</v>
      </c>
      <c r="T182" s="34">
        <v>0</v>
      </c>
      <c r="U182" s="34">
        <v>0</v>
      </c>
      <c r="V182" s="34">
        <v>0</v>
      </c>
      <c r="W182" s="34">
        <v>0</v>
      </c>
    </row>
    <row r="183" spans="1:23" s="7" customFormat="1" x14ac:dyDescent="0.2">
      <c r="A183" s="25">
        <v>8308</v>
      </c>
      <c r="B183" t="s">
        <v>135</v>
      </c>
      <c r="C183" s="34">
        <v>0</v>
      </c>
      <c r="D183" s="34">
        <v>0</v>
      </c>
      <c r="E183" s="34">
        <v>0</v>
      </c>
      <c r="F183" s="34">
        <v>0</v>
      </c>
      <c r="G183" s="34">
        <v>10</v>
      </c>
      <c r="H183" s="34">
        <v>10</v>
      </c>
      <c r="I183" s="34">
        <v>0</v>
      </c>
      <c r="J183" s="34">
        <v>0</v>
      </c>
      <c r="K183" s="34">
        <v>0</v>
      </c>
      <c r="L183" s="34">
        <v>10</v>
      </c>
      <c r="M183" s="34">
        <v>0</v>
      </c>
      <c r="N183" s="34">
        <v>10</v>
      </c>
      <c r="O183" s="34">
        <v>0</v>
      </c>
      <c r="P183" s="34">
        <v>0</v>
      </c>
      <c r="Q183" s="34">
        <v>0</v>
      </c>
      <c r="R183" s="34">
        <v>10</v>
      </c>
      <c r="S183" s="34">
        <v>0</v>
      </c>
      <c r="T183" s="34">
        <v>-10</v>
      </c>
      <c r="U183" s="34">
        <v>0</v>
      </c>
      <c r="V183" s="34">
        <v>10</v>
      </c>
      <c r="W183" s="34">
        <v>0</v>
      </c>
    </row>
    <row r="184" spans="1:23" s="7" customFormat="1" x14ac:dyDescent="0.2">
      <c r="A184" s="25">
        <v>8401</v>
      </c>
      <c r="B184" t="s">
        <v>190</v>
      </c>
      <c r="C184" s="34">
        <v>0</v>
      </c>
      <c r="D184" s="34">
        <v>0</v>
      </c>
      <c r="E184" s="34">
        <v>0</v>
      </c>
      <c r="F184" s="34">
        <v>0</v>
      </c>
      <c r="G184" s="34">
        <v>0</v>
      </c>
      <c r="H184" s="34">
        <v>0</v>
      </c>
      <c r="I184" s="34">
        <v>0</v>
      </c>
      <c r="J184" s="34">
        <v>0</v>
      </c>
      <c r="K184" s="34">
        <v>0</v>
      </c>
      <c r="L184" s="34">
        <v>0</v>
      </c>
      <c r="M184" s="34">
        <v>0</v>
      </c>
      <c r="N184" s="34">
        <v>0</v>
      </c>
      <c r="O184" s="34">
        <v>0</v>
      </c>
      <c r="P184" s="34">
        <v>0</v>
      </c>
      <c r="Q184" s="34">
        <v>0</v>
      </c>
      <c r="R184" s="34">
        <v>0</v>
      </c>
      <c r="S184" s="34">
        <v>0</v>
      </c>
      <c r="T184" s="34">
        <v>0</v>
      </c>
      <c r="U184" s="34">
        <v>0</v>
      </c>
      <c r="V184" s="34">
        <v>0</v>
      </c>
      <c r="W184" s="34">
        <v>0</v>
      </c>
    </row>
    <row r="185" spans="1:23" s="7" customFormat="1" x14ac:dyDescent="0.2">
      <c r="A185" s="25">
        <v>8402</v>
      </c>
      <c r="B185" t="s">
        <v>230</v>
      </c>
      <c r="C185" s="34">
        <v>0</v>
      </c>
      <c r="D185" s="34">
        <v>0</v>
      </c>
      <c r="E185" s="34">
        <v>0</v>
      </c>
      <c r="F185" s="34">
        <v>0</v>
      </c>
      <c r="G185" s="34">
        <v>0</v>
      </c>
      <c r="H185" s="34">
        <v>0</v>
      </c>
      <c r="I185" s="34">
        <v>0</v>
      </c>
      <c r="J185" s="34">
        <v>0</v>
      </c>
      <c r="K185" s="34">
        <v>0</v>
      </c>
      <c r="L185" s="34">
        <v>0</v>
      </c>
      <c r="M185" s="34">
        <v>0</v>
      </c>
      <c r="N185" s="34">
        <v>0</v>
      </c>
      <c r="O185" s="34">
        <v>0</v>
      </c>
      <c r="P185" s="34">
        <v>0</v>
      </c>
      <c r="Q185" s="34">
        <v>0</v>
      </c>
      <c r="R185" s="34">
        <v>0</v>
      </c>
      <c r="S185" s="34">
        <v>0</v>
      </c>
      <c r="T185" s="34">
        <v>0</v>
      </c>
      <c r="U185" s="34">
        <v>0</v>
      </c>
      <c r="V185" s="34">
        <v>0</v>
      </c>
      <c r="W185" s="34">
        <v>0</v>
      </c>
    </row>
    <row r="186" spans="1:23" s="7" customFormat="1" x14ac:dyDescent="0.2">
      <c r="A186" s="25">
        <v>8403</v>
      </c>
      <c r="B186" t="s">
        <v>154</v>
      </c>
      <c r="C186" s="34">
        <v>0</v>
      </c>
      <c r="D186" s="34">
        <v>0</v>
      </c>
      <c r="E186" s="34">
        <v>0</v>
      </c>
      <c r="F186" s="34">
        <v>0</v>
      </c>
      <c r="G186" s="34">
        <v>0</v>
      </c>
      <c r="H186" s="34">
        <v>0</v>
      </c>
      <c r="I186" s="34">
        <v>0</v>
      </c>
      <c r="J186" s="34">
        <v>0</v>
      </c>
      <c r="K186" s="34">
        <v>0</v>
      </c>
      <c r="L186" s="34">
        <v>0</v>
      </c>
      <c r="M186" s="34">
        <v>0</v>
      </c>
      <c r="N186" s="34">
        <v>0</v>
      </c>
      <c r="O186" s="34">
        <v>0</v>
      </c>
      <c r="P186" s="34">
        <v>0</v>
      </c>
      <c r="Q186" s="34">
        <v>0</v>
      </c>
      <c r="R186" s="34">
        <v>0</v>
      </c>
      <c r="S186" s="34">
        <v>0</v>
      </c>
      <c r="T186" s="34">
        <v>0</v>
      </c>
      <c r="U186" s="34">
        <v>0</v>
      </c>
      <c r="V186" s="34">
        <v>0</v>
      </c>
      <c r="W186" s="34">
        <v>0</v>
      </c>
    </row>
    <row r="187" spans="1:23" s="7" customFormat="1" x14ac:dyDescent="0.2">
      <c r="A187" s="25">
        <v>8404</v>
      </c>
      <c r="B187" t="s">
        <v>128</v>
      </c>
      <c r="C187" s="34">
        <v>0</v>
      </c>
      <c r="D187" s="34">
        <v>0</v>
      </c>
      <c r="E187" s="34">
        <v>0</v>
      </c>
      <c r="F187" s="34">
        <v>0</v>
      </c>
      <c r="G187" s="34">
        <v>0</v>
      </c>
      <c r="H187" s="34">
        <v>0</v>
      </c>
      <c r="I187" s="34">
        <v>0</v>
      </c>
      <c r="J187" s="34">
        <v>10</v>
      </c>
      <c r="K187" s="34">
        <v>0</v>
      </c>
      <c r="L187" s="34">
        <v>0</v>
      </c>
      <c r="M187" s="34">
        <v>0</v>
      </c>
      <c r="N187" s="34">
        <v>0</v>
      </c>
      <c r="O187" s="34">
        <v>0</v>
      </c>
      <c r="P187" s="34">
        <v>0</v>
      </c>
      <c r="Q187" s="34">
        <v>0</v>
      </c>
      <c r="R187" s="34">
        <v>0</v>
      </c>
      <c r="S187" s="34">
        <v>0</v>
      </c>
      <c r="T187" s="34">
        <v>0</v>
      </c>
      <c r="U187" s="34">
        <v>0</v>
      </c>
      <c r="V187" s="34">
        <v>0</v>
      </c>
      <c r="W187" s="34">
        <v>10</v>
      </c>
    </row>
    <row r="188" spans="1:23" s="7" customFormat="1" x14ac:dyDescent="0.2">
      <c r="A188" s="25">
        <v>8405</v>
      </c>
      <c r="B188" t="s">
        <v>124</v>
      </c>
      <c r="C188" s="34">
        <v>0</v>
      </c>
      <c r="D188" s="34">
        <v>0</v>
      </c>
      <c r="E188" s="34">
        <v>0</v>
      </c>
      <c r="F188" s="34">
        <v>0</v>
      </c>
      <c r="G188" s="34">
        <v>10</v>
      </c>
      <c r="H188" s="34">
        <v>0</v>
      </c>
      <c r="I188" s="34">
        <v>0</v>
      </c>
      <c r="J188" s="34">
        <v>0</v>
      </c>
      <c r="K188" s="34">
        <v>0</v>
      </c>
      <c r="L188" s="34">
        <v>0</v>
      </c>
      <c r="M188" s="34">
        <v>10</v>
      </c>
      <c r="N188" s="34">
        <v>0</v>
      </c>
      <c r="O188" s="34">
        <v>0</v>
      </c>
      <c r="P188" s="34">
        <v>0</v>
      </c>
      <c r="Q188" s="34">
        <v>0</v>
      </c>
      <c r="R188" s="34">
        <v>0</v>
      </c>
      <c r="S188" s="34">
        <v>0</v>
      </c>
      <c r="T188" s="34">
        <v>0</v>
      </c>
      <c r="U188" s="34">
        <v>0</v>
      </c>
      <c r="V188" s="34">
        <v>0</v>
      </c>
      <c r="W188" s="34">
        <v>0</v>
      </c>
    </row>
    <row r="189" spans="1:23" s="7" customFormat="1" x14ac:dyDescent="0.2">
      <c r="A189" s="25">
        <v>8406</v>
      </c>
      <c r="B189" t="s">
        <v>171</v>
      </c>
      <c r="C189" s="34">
        <v>0</v>
      </c>
      <c r="D189" s="34">
        <v>0</v>
      </c>
      <c r="E189" s="34">
        <v>0</v>
      </c>
      <c r="F189" s="34">
        <v>0</v>
      </c>
      <c r="G189" s="34">
        <v>0</v>
      </c>
      <c r="H189" s="34">
        <v>10</v>
      </c>
      <c r="I189" s="34">
        <v>0</v>
      </c>
      <c r="J189" s="34">
        <v>0</v>
      </c>
      <c r="K189" s="34">
        <v>0</v>
      </c>
      <c r="L189" s="34">
        <v>10</v>
      </c>
      <c r="M189" s="34">
        <v>0</v>
      </c>
      <c r="N189" s="34">
        <v>0</v>
      </c>
      <c r="O189" s="34">
        <v>0</v>
      </c>
      <c r="P189" s="34">
        <v>0</v>
      </c>
      <c r="Q189" s="34">
        <v>0</v>
      </c>
      <c r="R189" s="34">
        <v>0</v>
      </c>
      <c r="S189" s="34">
        <v>0</v>
      </c>
      <c r="T189" s="34">
        <v>0</v>
      </c>
      <c r="U189" s="34">
        <v>0</v>
      </c>
      <c r="V189" s="34">
        <v>0</v>
      </c>
      <c r="W189" s="34">
        <v>0</v>
      </c>
    </row>
    <row r="190" spans="1:23" s="7" customFormat="1" x14ac:dyDescent="0.2">
      <c r="A190" s="25">
        <v>8407</v>
      </c>
      <c r="B190" t="s">
        <v>108</v>
      </c>
      <c r="C190" s="34">
        <v>10</v>
      </c>
      <c r="D190" s="34">
        <v>10</v>
      </c>
      <c r="E190" s="34">
        <v>10</v>
      </c>
      <c r="F190" s="34">
        <v>10</v>
      </c>
      <c r="G190" s="34">
        <v>0</v>
      </c>
      <c r="H190" s="34">
        <v>0</v>
      </c>
      <c r="I190" s="34">
        <v>10</v>
      </c>
      <c r="J190" s="34">
        <v>20</v>
      </c>
      <c r="K190" s="34">
        <v>20</v>
      </c>
      <c r="L190" s="34">
        <v>10</v>
      </c>
      <c r="M190" s="34">
        <v>10</v>
      </c>
      <c r="N190" s="34">
        <v>10</v>
      </c>
      <c r="O190" s="34">
        <v>20</v>
      </c>
      <c r="P190" s="34">
        <v>30</v>
      </c>
      <c r="Q190" s="34">
        <v>20</v>
      </c>
      <c r="R190" s="34">
        <v>10</v>
      </c>
      <c r="S190" s="34">
        <v>0</v>
      </c>
      <c r="T190" s="34">
        <v>0</v>
      </c>
      <c r="U190" s="34">
        <v>30</v>
      </c>
      <c r="V190" s="34">
        <v>10</v>
      </c>
      <c r="W190" s="34">
        <v>0</v>
      </c>
    </row>
    <row r="191" spans="1:23" s="7" customFormat="1" x14ac:dyDescent="0.2">
      <c r="A191" s="25">
        <v>8408</v>
      </c>
      <c r="B191" t="s">
        <v>180</v>
      </c>
      <c r="C191" s="34">
        <v>0</v>
      </c>
      <c r="D191" s="34">
        <v>0</v>
      </c>
      <c r="E191" s="34">
        <v>0</v>
      </c>
      <c r="F191" s="34">
        <v>0</v>
      </c>
      <c r="G191" s="34">
        <v>0</v>
      </c>
      <c r="H191" s="34">
        <v>0</v>
      </c>
      <c r="I191" s="34">
        <v>0</v>
      </c>
      <c r="J191" s="34">
        <v>0</v>
      </c>
      <c r="K191" s="34">
        <v>0</v>
      </c>
      <c r="L191" s="34">
        <v>0</v>
      </c>
      <c r="M191" s="34">
        <v>0</v>
      </c>
      <c r="N191" s="34">
        <v>0</v>
      </c>
      <c r="O191" s="34">
        <v>0</v>
      </c>
      <c r="P191" s="34">
        <v>0</v>
      </c>
      <c r="Q191" s="34">
        <v>0</v>
      </c>
      <c r="R191" s="34">
        <v>0</v>
      </c>
      <c r="S191" s="34">
        <v>0</v>
      </c>
      <c r="T191" s="34">
        <v>0</v>
      </c>
      <c r="U191" s="34">
        <v>0</v>
      </c>
      <c r="V191" s="34">
        <v>0</v>
      </c>
      <c r="W191" s="34">
        <v>0</v>
      </c>
    </row>
    <row r="192" spans="1:23" s="7" customFormat="1" x14ac:dyDescent="0.2">
      <c r="A192" s="25">
        <v>8411</v>
      </c>
      <c r="B192" t="s">
        <v>231</v>
      </c>
      <c r="C192" s="34">
        <v>0</v>
      </c>
      <c r="D192" s="34">
        <v>0</v>
      </c>
      <c r="E192" s="34">
        <v>0</v>
      </c>
      <c r="F192" s="34">
        <v>0</v>
      </c>
      <c r="G192" s="34">
        <v>0</v>
      </c>
      <c r="H192" s="34">
        <v>0</v>
      </c>
      <c r="I192" s="34">
        <v>0</v>
      </c>
      <c r="J192" s="34">
        <v>0</v>
      </c>
      <c r="K192" s="34">
        <v>0</v>
      </c>
      <c r="L192" s="34">
        <v>10</v>
      </c>
      <c r="M192" s="34">
        <v>0</v>
      </c>
      <c r="N192" s="34">
        <v>0</v>
      </c>
      <c r="O192" s="34">
        <v>10</v>
      </c>
      <c r="P192" s="34">
        <v>0</v>
      </c>
      <c r="Q192" s="34">
        <v>0</v>
      </c>
      <c r="R192" s="34">
        <v>0</v>
      </c>
      <c r="S192" s="34">
        <v>0</v>
      </c>
      <c r="T192" s="34">
        <v>10</v>
      </c>
      <c r="U192" s="34">
        <v>20</v>
      </c>
      <c r="V192" s="34">
        <v>0</v>
      </c>
      <c r="W192" s="34">
        <v>0</v>
      </c>
    </row>
    <row r="193" spans="1:23" s="7" customFormat="1" x14ac:dyDescent="0.2">
      <c r="A193" s="25">
        <v>8412</v>
      </c>
      <c r="B193" t="s">
        <v>138</v>
      </c>
      <c r="C193" s="34">
        <v>0</v>
      </c>
      <c r="D193" s="34">
        <v>0</v>
      </c>
      <c r="E193" s="34">
        <v>0</v>
      </c>
      <c r="F193" s="34">
        <v>0</v>
      </c>
      <c r="G193" s="34">
        <v>0</v>
      </c>
      <c r="H193" s="34">
        <v>0</v>
      </c>
      <c r="I193" s="34">
        <v>0</v>
      </c>
      <c r="J193" s="34">
        <v>0</v>
      </c>
      <c r="K193" s="34">
        <v>0</v>
      </c>
      <c r="L193" s="34">
        <v>0</v>
      </c>
      <c r="M193" s="34">
        <v>0</v>
      </c>
      <c r="N193" s="34">
        <v>0</v>
      </c>
      <c r="O193" s="34">
        <v>0</v>
      </c>
      <c r="P193" s="34">
        <v>0</v>
      </c>
      <c r="Q193" s="34">
        <v>0</v>
      </c>
      <c r="R193" s="34">
        <v>0</v>
      </c>
      <c r="S193" s="34">
        <v>0</v>
      </c>
      <c r="T193" s="34">
        <v>0</v>
      </c>
      <c r="U193" s="34">
        <v>0</v>
      </c>
      <c r="V193" s="34">
        <v>0</v>
      </c>
      <c r="W193" s="34">
        <v>0</v>
      </c>
    </row>
    <row r="194" spans="1:23" s="7" customFormat="1" x14ac:dyDescent="0.2">
      <c r="A194" s="25">
        <v>8413</v>
      </c>
      <c r="B194" t="s">
        <v>181</v>
      </c>
      <c r="C194" s="34">
        <v>0</v>
      </c>
      <c r="D194" s="34">
        <v>0</v>
      </c>
      <c r="E194" s="34">
        <v>0</v>
      </c>
      <c r="F194" s="34">
        <v>0</v>
      </c>
      <c r="G194" s="34">
        <v>0</v>
      </c>
      <c r="H194" s="34">
        <v>0</v>
      </c>
      <c r="I194" s="34">
        <v>0</v>
      </c>
      <c r="J194" s="34">
        <v>0</v>
      </c>
      <c r="K194" s="34">
        <v>0</v>
      </c>
      <c r="L194" s="34">
        <v>0</v>
      </c>
      <c r="M194" s="34">
        <v>0</v>
      </c>
      <c r="N194" s="34">
        <v>0</v>
      </c>
      <c r="O194" s="34">
        <v>0</v>
      </c>
      <c r="P194" s="34">
        <v>0</v>
      </c>
      <c r="Q194" s="34">
        <v>0</v>
      </c>
      <c r="R194" s="34">
        <v>0</v>
      </c>
      <c r="S194" s="34">
        <v>0</v>
      </c>
      <c r="T194" s="34">
        <v>0</v>
      </c>
      <c r="U194" s="34">
        <v>0</v>
      </c>
      <c r="V194" s="34">
        <v>0</v>
      </c>
      <c r="W194" s="34">
        <v>0</v>
      </c>
    </row>
    <row r="195" spans="1:23" s="7" customFormat="1" x14ac:dyDescent="0.2">
      <c r="A195" s="25">
        <v>8414</v>
      </c>
      <c r="B195" t="s">
        <v>142</v>
      </c>
      <c r="C195" s="34">
        <v>0</v>
      </c>
      <c r="D195" s="34">
        <v>0</v>
      </c>
      <c r="E195" s="34">
        <v>0</v>
      </c>
      <c r="F195" s="34">
        <v>0</v>
      </c>
      <c r="G195" s="34">
        <v>0</v>
      </c>
      <c r="H195" s="34">
        <v>0</v>
      </c>
      <c r="I195" s="34">
        <v>0</v>
      </c>
      <c r="J195" s="34">
        <v>0</v>
      </c>
      <c r="K195" s="34">
        <v>0</v>
      </c>
      <c r="L195" s="34">
        <v>0</v>
      </c>
      <c r="M195" s="34">
        <v>0</v>
      </c>
      <c r="N195" s="34">
        <v>0</v>
      </c>
      <c r="O195" s="34">
        <v>0</v>
      </c>
      <c r="P195" s="34">
        <v>0</v>
      </c>
      <c r="Q195" s="34">
        <v>0</v>
      </c>
      <c r="R195" s="34">
        <v>0</v>
      </c>
      <c r="S195" s="34">
        <v>0</v>
      </c>
      <c r="T195" s="34">
        <v>0</v>
      </c>
      <c r="U195" s="34">
        <v>0</v>
      </c>
      <c r="V195" s="34">
        <v>0</v>
      </c>
      <c r="W195" s="34">
        <v>0</v>
      </c>
    </row>
    <row r="196" spans="1:23" s="7" customFormat="1" x14ac:dyDescent="0.2">
      <c r="A196" s="25">
        <v>8415</v>
      </c>
      <c r="B196" t="s">
        <v>98</v>
      </c>
      <c r="C196" s="34">
        <v>10</v>
      </c>
      <c r="D196" s="34">
        <v>20</v>
      </c>
      <c r="E196" s="34">
        <v>0</v>
      </c>
      <c r="F196" s="34">
        <v>10</v>
      </c>
      <c r="G196" s="34">
        <v>10</v>
      </c>
      <c r="H196" s="34">
        <v>10</v>
      </c>
      <c r="I196" s="34">
        <v>50</v>
      </c>
      <c r="J196" s="34">
        <v>10</v>
      </c>
      <c r="K196" s="34">
        <v>10</v>
      </c>
      <c r="L196" s="34">
        <v>10</v>
      </c>
      <c r="M196" s="34">
        <v>10</v>
      </c>
      <c r="N196" s="34">
        <v>0</v>
      </c>
      <c r="O196" s="34">
        <v>0</v>
      </c>
      <c r="P196" s="34">
        <v>0</v>
      </c>
      <c r="Q196" s="34">
        <v>0</v>
      </c>
      <c r="R196" s="34">
        <v>0</v>
      </c>
      <c r="S196" s="34">
        <v>10</v>
      </c>
      <c r="T196" s="34">
        <v>10</v>
      </c>
      <c r="U196" s="34">
        <v>10</v>
      </c>
      <c r="V196" s="34">
        <v>0</v>
      </c>
      <c r="W196" s="34">
        <v>10</v>
      </c>
    </row>
    <row r="197" spans="1:23" s="7" customFormat="1" x14ac:dyDescent="0.2">
      <c r="A197" s="25">
        <v>8416</v>
      </c>
      <c r="B197" t="s">
        <v>162</v>
      </c>
      <c r="C197" s="34">
        <v>0</v>
      </c>
      <c r="D197" s="34">
        <v>0</v>
      </c>
      <c r="E197" s="34">
        <v>0</v>
      </c>
      <c r="F197" s="34">
        <v>0</v>
      </c>
      <c r="G197" s="34">
        <v>0</v>
      </c>
      <c r="H197" s="34">
        <v>0</v>
      </c>
      <c r="I197" s="34">
        <v>10</v>
      </c>
      <c r="J197" s="34">
        <v>0</v>
      </c>
      <c r="K197" s="34">
        <v>0</v>
      </c>
      <c r="L197" s="34">
        <v>0</v>
      </c>
      <c r="M197" s="34">
        <v>0</v>
      </c>
      <c r="N197" s="34">
        <v>0</v>
      </c>
      <c r="O197" s="34">
        <v>0</v>
      </c>
      <c r="P197" s="34">
        <v>0</v>
      </c>
      <c r="Q197" s="34">
        <v>0</v>
      </c>
      <c r="R197" s="34">
        <v>0</v>
      </c>
      <c r="S197" s="34">
        <v>0</v>
      </c>
      <c r="T197" s="34">
        <v>0</v>
      </c>
      <c r="U197" s="34">
        <v>0</v>
      </c>
      <c r="V197" s="34">
        <v>10</v>
      </c>
      <c r="W197" s="34">
        <v>0</v>
      </c>
    </row>
    <row r="198" spans="1:23" s="7" customFormat="1" x14ac:dyDescent="0.2">
      <c r="A198" s="25">
        <v>8417</v>
      </c>
      <c r="B198" t="s">
        <v>182</v>
      </c>
      <c r="C198" s="34">
        <v>0</v>
      </c>
      <c r="D198" s="34">
        <v>0</v>
      </c>
      <c r="E198" s="34">
        <v>0</v>
      </c>
      <c r="F198" s="34">
        <v>0</v>
      </c>
      <c r="G198" s="34">
        <v>0</v>
      </c>
      <c r="H198" s="34">
        <v>0</v>
      </c>
      <c r="I198" s="34">
        <v>0</v>
      </c>
      <c r="J198" s="34">
        <v>0</v>
      </c>
      <c r="K198" s="34">
        <v>0</v>
      </c>
      <c r="L198" s="34">
        <v>0</v>
      </c>
      <c r="M198" s="34">
        <v>0</v>
      </c>
      <c r="N198" s="34">
        <v>0</v>
      </c>
      <c r="O198" s="34">
        <v>0</v>
      </c>
      <c r="P198" s="34">
        <v>0</v>
      </c>
      <c r="Q198" s="34">
        <v>0</v>
      </c>
      <c r="R198" s="34">
        <v>0</v>
      </c>
      <c r="S198" s="34">
        <v>0</v>
      </c>
      <c r="T198" s="34">
        <v>0</v>
      </c>
      <c r="U198" s="34">
        <v>0</v>
      </c>
      <c r="V198" s="34">
        <v>0</v>
      </c>
      <c r="W198" s="34">
        <v>0</v>
      </c>
    </row>
    <row r="199" spans="1:23" s="7" customFormat="1" x14ac:dyDescent="0.2">
      <c r="A199" s="25">
        <v>8421</v>
      </c>
      <c r="B199" t="s">
        <v>136</v>
      </c>
      <c r="C199" s="34">
        <v>0</v>
      </c>
      <c r="D199" s="34">
        <v>0</v>
      </c>
      <c r="E199" s="34">
        <v>0</v>
      </c>
      <c r="F199" s="34">
        <v>10</v>
      </c>
      <c r="G199" s="34">
        <v>-10</v>
      </c>
      <c r="H199" s="34">
        <v>0</v>
      </c>
      <c r="I199" s="34">
        <v>0</v>
      </c>
      <c r="J199" s="34">
        <v>0</v>
      </c>
      <c r="K199" s="34">
        <v>0</v>
      </c>
      <c r="L199" s="34">
        <v>0</v>
      </c>
      <c r="M199" s="34">
        <v>0</v>
      </c>
      <c r="N199" s="34">
        <v>10</v>
      </c>
      <c r="O199" s="34">
        <v>10</v>
      </c>
      <c r="P199" s="34">
        <v>10</v>
      </c>
      <c r="Q199" s="34">
        <v>0</v>
      </c>
      <c r="R199" s="34">
        <v>0</v>
      </c>
      <c r="S199" s="34">
        <v>0</v>
      </c>
      <c r="T199" s="34">
        <v>0</v>
      </c>
      <c r="U199" s="34">
        <v>10</v>
      </c>
      <c r="V199" s="34">
        <v>0</v>
      </c>
      <c r="W199" s="34">
        <v>0</v>
      </c>
    </row>
    <row r="200" spans="1:23" s="7" customFormat="1" x14ac:dyDescent="0.2">
      <c r="A200" s="25">
        <v>8422</v>
      </c>
      <c r="B200" t="s">
        <v>232</v>
      </c>
      <c r="C200" s="34">
        <v>0</v>
      </c>
      <c r="D200" s="34">
        <v>0</v>
      </c>
      <c r="E200" s="34">
        <v>0</v>
      </c>
      <c r="F200" s="34">
        <v>0</v>
      </c>
      <c r="G200" s="34">
        <v>0</v>
      </c>
      <c r="H200" s="34">
        <v>0</v>
      </c>
      <c r="I200" s="34">
        <v>0</v>
      </c>
      <c r="J200" s="34">
        <v>0</v>
      </c>
      <c r="K200" s="34">
        <v>0</v>
      </c>
      <c r="L200" s="34">
        <v>0</v>
      </c>
      <c r="M200" s="34">
        <v>0</v>
      </c>
      <c r="N200" s="34">
        <v>0</v>
      </c>
      <c r="O200" s="34">
        <v>0</v>
      </c>
      <c r="P200" s="34">
        <v>0</v>
      </c>
      <c r="Q200" s="34">
        <v>0</v>
      </c>
      <c r="R200" s="34">
        <v>0</v>
      </c>
      <c r="S200" s="34">
        <v>0</v>
      </c>
      <c r="T200" s="34">
        <v>0</v>
      </c>
      <c r="U200" s="34">
        <v>0</v>
      </c>
      <c r="V200" s="34">
        <v>0</v>
      </c>
      <c r="W200" s="34">
        <v>0</v>
      </c>
    </row>
    <row r="201" spans="1:23" s="7" customFormat="1" x14ac:dyDescent="0.2">
      <c r="A201" s="25">
        <v>8423</v>
      </c>
      <c r="B201" t="s">
        <v>163</v>
      </c>
      <c r="C201" s="34">
        <v>0</v>
      </c>
      <c r="D201" s="34">
        <v>0</v>
      </c>
      <c r="E201" s="34">
        <v>0</v>
      </c>
      <c r="F201" s="34">
        <v>0</v>
      </c>
      <c r="G201" s="34">
        <v>0</v>
      </c>
      <c r="H201" s="34">
        <v>0</v>
      </c>
      <c r="I201" s="34">
        <v>0</v>
      </c>
      <c r="J201" s="34">
        <v>10</v>
      </c>
      <c r="K201" s="34">
        <v>0</v>
      </c>
      <c r="L201" s="34">
        <v>0</v>
      </c>
      <c r="M201" s="34">
        <v>0</v>
      </c>
      <c r="N201" s="34">
        <v>0</v>
      </c>
      <c r="O201" s="34">
        <v>0</v>
      </c>
      <c r="P201" s="34">
        <v>0</v>
      </c>
      <c r="Q201" s="34">
        <v>0</v>
      </c>
      <c r="R201" s="34">
        <v>0</v>
      </c>
      <c r="S201" s="34">
        <v>0</v>
      </c>
      <c r="T201" s="34">
        <v>0</v>
      </c>
      <c r="U201" s="34">
        <v>0</v>
      </c>
      <c r="V201" s="34">
        <v>0</v>
      </c>
      <c r="W201" s="34">
        <v>0</v>
      </c>
    </row>
    <row r="202" spans="1:23" s="7" customFormat="1" x14ac:dyDescent="0.2">
      <c r="A202" s="25">
        <v>8424</v>
      </c>
      <c r="B202" t="s">
        <v>233</v>
      </c>
      <c r="C202" s="34">
        <v>0</v>
      </c>
      <c r="D202" s="34">
        <v>0</v>
      </c>
      <c r="E202" s="34">
        <v>0</v>
      </c>
      <c r="F202" s="34">
        <v>0</v>
      </c>
      <c r="G202" s="34">
        <v>0</v>
      </c>
      <c r="H202" s="34">
        <v>0</v>
      </c>
      <c r="I202" s="34">
        <v>0</v>
      </c>
      <c r="J202" s="34">
        <v>0</v>
      </c>
      <c r="K202" s="34">
        <v>0</v>
      </c>
      <c r="L202" s="34">
        <v>0</v>
      </c>
      <c r="M202" s="34">
        <v>0</v>
      </c>
      <c r="N202" s="34">
        <v>0</v>
      </c>
      <c r="O202" s="34">
        <v>0</v>
      </c>
      <c r="P202" s="34">
        <v>0</v>
      </c>
      <c r="Q202" s="34">
        <v>0</v>
      </c>
      <c r="R202" s="34">
        <v>0</v>
      </c>
      <c r="S202" s="34">
        <v>0</v>
      </c>
      <c r="T202" s="34">
        <v>0</v>
      </c>
      <c r="U202" s="34">
        <v>0</v>
      </c>
      <c r="V202" s="34">
        <v>0</v>
      </c>
      <c r="W202" s="34">
        <v>0</v>
      </c>
    </row>
    <row r="203" spans="1:23" s="7" customFormat="1" x14ac:dyDescent="0.2">
      <c r="A203" s="25">
        <v>8425</v>
      </c>
      <c r="B203" t="s">
        <v>234</v>
      </c>
      <c r="C203" s="34">
        <v>0</v>
      </c>
      <c r="D203" s="34">
        <v>10</v>
      </c>
      <c r="E203" s="34">
        <v>10</v>
      </c>
      <c r="F203" s="34">
        <v>10</v>
      </c>
      <c r="G203" s="34">
        <v>10</v>
      </c>
      <c r="H203" s="34">
        <v>0</v>
      </c>
      <c r="I203" s="34">
        <v>20</v>
      </c>
      <c r="J203" s="34">
        <v>20</v>
      </c>
      <c r="K203" s="34">
        <v>20</v>
      </c>
      <c r="L203" s="34">
        <v>30</v>
      </c>
      <c r="M203" s="34">
        <v>0</v>
      </c>
      <c r="N203" s="34">
        <v>-20</v>
      </c>
      <c r="O203" s="34">
        <v>-10</v>
      </c>
      <c r="P203" s="34">
        <v>0</v>
      </c>
      <c r="Q203" s="34">
        <v>10</v>
      </c>
      <c r="R203" s="34">
        <v>0</v>
      </c>
      <c r="S203" s="34">
        <v>0</v>
      </c>
      <c r="T203" s="34">
        <v>10</v>
      </c>
      <c r="U203" s="34">
        <v>20</v>
      </c>
      <c r="V203" s="34">
        <v>0</v>
      </c>
      <c r="W203" s="34">
        <v>10</v>
      </c>
    </row>
    <row r="204" spans="1:23" s="7" customFormat="1" x14ac:dyDescent="0.2">
      <c r="A204" s="25">
        <v>8426</v>
      </c>
      <c r="B204" t="s">
        <v>235</v>
      </c>
      <c r="C204" s="34">
        <v>0</v>
      </c>
      <c r="D204" s="34">
        <v>0</v>
      </c>
      <c r="E204" s="34">
        <v>0</v>
      </c>
      <c r="F204" s="34">
        <v>0</v>
      </c>
      <c r="G204" s="34">
        <v>0</v>
      </c>
      <c r="H204" s="34">
        <v>0</v>
      </c>
      <c r="I204" s="34">
        <v>0</v>
      </c>
      <c r="J204" s="34">
        <v>0</v>
      </c>
      <c r="K204" s="34">
        <v>0</v>
      </c>
      <c r="L204" s="34">
        <v>0</v>
      </c>
      <c r="M204" s="34">
        <v>0</v>
      </c>
      <c r="N204" s="34">
        <v>0</v>
      </c>
      <c r="O204" s="34">
        <v>0</v>
      </c>
      <c r="P204" s="34">
        <v>0</v>
      </c>
      <c r="Q204" s="34">
        <v>0</v>
      </c>
      <c r="R204" s="34">
        <v>0</v>
      </c>
      <c r="S204" s="34">
        <v>0</v>
      </c>
      <c r="T204" s="34">
        <v>0</v>
      </c>
      <c r="U204" s="34">
        <v>0</v>
      </c>
      <c r="V204" s="34">
        <v>0</v>
      </c>
      <c r="W204" s="34">
        <v>0</v>
      </c>
    </row>
    <row r="205" spans="1:23" s="7" customFormat="1" x14ac:dyDescent="0.2">
      <c r="A205" s="25">
        <v>8427</v>
      </c>
      <c r="B205" t="s">
        <v>236</v>
      </c>
      <c r="C205" s="34">
        <v>0</v>
      </c>
      <c r="D205" s="34">
        <v>0</v>
      </c>
      <c r="E205" s="34">
        <v>0</v>
      </c>
      <c r="F205" s="34">
        <v>0</v>
      </c>
      <c r="G205" s="34">
        <v>0</v>
      </c>
      <c r="H205" s="34">
        <v>0</v>
      </c>
      <c r="I205" s="34">
        <v>0</v>
      </c>
      <c r="J205" s="34">
        <v>0</v>
      </c>
      <c r="K205" s="34">
        <v>0</v>
      </c>
      <c r="L205" s="34">
        <v>0</v>
      </c>
      <c r="M205" s="34">
        <v>0</v>
      </c>
      <c r="N205" s="34">
        <v>0</v>
      </c>
      <c r="O205" s="34">
        <v>0</v>
      </c>
      <c r="P205" s="34">
        <v>0</v>
      </c>
      <c r="Q205" s="34">
        <v>0</v>
      </c>
      <c r="R205" s="34">
        <v>0</v>
      </c>
      <c r="S205" s="34">
        <v>0</v>
      </c>
      <c r="T205" s="34">
        <v>0</v>
      </c>
      <c r="U205" s="34">
        <v>0</v>
      </c>
      <c r="V205" s="34">
        <v>0</v>
      </c>
      <c r="W205" s="34">
        <v>0</v>
      </c>
    </row>
    <row r="206" spans="1:23" s="7" customFormat="1" x14ac:dyDescent="0.2">
      <c r="A206" s="25">
        <v>8428</v>
      </c>
      <c r="B206" t="s">
        <v>237</v>
      </c>
      <c r="C206" s="34">
        <v>0</v>
      </c>
      <c r="D206" s="34">
        <v>0</v>
      </c>
      <c r="E206" s="34">
        <v>0</v>
      </c>
      <c r="F206" s="34">
        <v>0</v>
      </c>
      <c r="G206" s="34">
        <v>0</v>
      </c>
      <c r="H206" s="34">
        <v>0</v>
      </c>
      <c r="I206" s="34">
        <v>0</v>
      </c>
      <c r="J206" s="34">
        <v>0</v>
      </c>
      <c r="K206" s="34">
        <v>0</v>
      </c>
      <c r="L206" s="34">
        <v>0</v>
      </c>
      <c r="M206" s="34">
        <v>0</v>
      </c>
      <c r="N206" s="34">
        <v>0</v>
      </c>
      <c r="O206" s="34">
        <v>0</v>
      </c>
      <c r="P206" s="34">
        <v>0</v>
      </c>
      <c r="Q206" s="34">
        <v>0</v>
      </c>
      <c r="R206" s="34">
        <v>0</v>
      </c>
      <c r="S206" s="34">
        <v>0</v>
      </c>
      <c r="T206" s="34">
        <v>0</v>
      </c>
      <c r="U206" s="34">
        <v>0</v>
      </c>
      <c r="V206" s="34">
        <v>0</v>
      </c>
      <c r="W206" s="34">
        <v>0</v>
      </c>
    </row>
    <row r="207" spans="1:23" s="7" customFormat="1" x14ac:dyDescent="0.2">
      <c r="A207" s="25">
        <v>8431</v>
      </c>
      <c r="B207" t="s">
        <v>191</v>
      </c>
      <c r="C207" s="34">
        <v>0</v>
      </c>
      <c r="D207" s="34">
        <v>0</v>
      </c>
      <c r="E207" s="34">
        <v>0</v>
      </c>
      <c r="F207" s="34">
        <v>0</v>
      </c>
      <c r="G207" s="34">
        <v>0</v>
      </c>
      <c r="H207" s="34">
        <v>0</v>
      </c>
      <c r="I207" s="34">
        <v>0</v>
      </c>
      <c r="J207" s="34">
        <v>0</v>
      </c>
      <c r="K207" s="34">
        <v>0</v>
      </c>
      <c r="L207" s="34">
        <v>0</v>
      </c>
      <c r="M207" s="34">
        <v>0</v>
      </c>
      <c r="N207" s="34">
        <v>0</v>
      </c>
      <c r="O207" s="34">
        <v>0</v>
      </c>
      <c r="P207" s="34">
        <v>0</v>
      </c>
      <c r="Q207" s="34">
        <v>0</v>
      </c>
      <c r="R207" s="34">
        <v>0</v>
      </c>
      <c r="S207" s="34">
        <v>0</v>
      </c>
      <c r="T207" s="34">
        <v>0</v>
      </c>
      <c r="U207" s="34">
        <v>0</v>
      </c>
      <c r="V207" s="34">
        <v>0</v>
      </c>
      <c r="W207" s="34">
        <v>0</v>
      </c>
    </row>
    <row r="208" spans="1:23" s="7" customFormat="1" x14ac:dyDescent="0.2">
      <c r="A208" s="25">
        <v>8432</v>
      </c>
      <c r="B208" t="s">
        <v>238</v>
      </c>
      <c r="C208" s="34">
        <v>0</v>
      </c>
      <c r="D208" s="34">
        <v>0</v>
      </c>
      <c r="E208" s="34">
        <v>0</v>
      </c>
      <c r="F208" s="34">
        <v>0</v>
      </c>
      <c r="G208" s="34">
        <v>0</v>
      </c>
      <c r="H208" s="34">
        <v>0</v>
      </c>
      <c r="I208" s="34">
        <v>0</v>
      </c>
      <c r="J208" s="34">
        <v>0</v>
      </c>
      <c r="K208" s="34">
        <v>0</v>
      </c>
      <c r="L208" s="34">
        <v>0</v>
      </c>
      <c r="M208" s="34">
        <v>0</v>
      </c>
      <c r="N208" s="34">
        <v>0</v>
      </c>
      <c r="O208" s="34">
        <v>0</v>
      </c>
      <c r="P208" s="34">
        <v>0</v>
      </c>
      <c r="Q208" s="34">
        <v>0</v>
      </c>
      <c r="R208" s="34">
        <v>0</v>
      </c>
      <c r="S208" s="34">
        <v>0</v>
      </c>
      <c r="T208" s="34">
        <v>0</v>
      </c>
      <c r="U208" s="34">
        <v>0</v>
      </c>
      <c r="V208" s="34">
        <v>0</v>
      </c>
      <c r="W208" s="34">
        <v>0</v>
      </c>
    </row>
    <row r="209" spans="1:23" s="7" customFormat="1" x14ac:dyDescent="0.2">
      <c r="A209" s="25">
        <v>8433</v>
      </c>
      <c r="B209" t="s">
        <v>239</v>
      </c>
      <c r="C209" s="34">
        <v>0</v>
      </c>
      <c r="D209" s="34">
        <v>0</v>
      </c>
      <c r="E209" s="34">
        <v>0</v>
      </c>
      <c r="F209" s="34">
        <v>0</v>
      </c>
      <c r="G209" s="34">
        <v>0</v>
      </c>
      <c r="H209" s="34">
        <v>0</v>
      </c>
      <c r="I209" s="34">
        <v>0</v>
      </c>
      <c r="J209" s="34">
        <v>0</v>
      </c>
      <c r="K209" s="34">
        <v>0</v>
      </c>
      <c r="L209" s="34">
        <v>0</v>
      </c>
      <c r="M209" s="34">
        <v>0</v>
      </c>
      <c r="N209" s="34">
        <v>0</v>
      </c>
      <c r="O209" s="34">
        <v>0</v>
      </c>
      <c r="P209" s="34">
        <v>0</v>
      </c>
      <c r="Q209" s="34">
        <v>0</v>
      </c>
      <c r="R209" s="34">
        <v>0</v>
      </c>
      <c r="S209" s="34">
        <v>0</v>
      </c>
      <c r="T209" s="34">
        <v>0</v>
      </c>
      <c r="U209" s="34">
        <v>0</v>
      </c>
      <c r="V209" s="34">
        <v>0</v>
      </c>
      <c r="W209" s="34">
        <v>0</v>
      </c>
    </row>
    <row r="210" spans="1:23" s="7" customFormat="1" x14ac:dyDescent="0.2">
      <c r="A210" s="25">
        <v>8434</v>
      </c>
      <c r="B210" t="s">
        <v>143</v>
      </c>
      <c r="C210" s="34">
        <v>0</v>
      </c>
      <c r="D210" s="34">
        <v>0</v>
      </c>
      <c r="E210" s="34">
        <v>0</v>
      </c>
      <c r="F210" s="34">
        <v>0</v>
      </c>
      <c r="G210" s="34">
        <v>0</v>
      </c>
      <c r="H210" s="34">
        <v>0</v>
      </c>
      <c r="I210" s="34">
        <v>0</v>
      </c>
      <c r="J210" s="34">
        <v>0</v>
      </c>
      <c r="K210" s="34">
        <v>10</v>
      </c>
      <c r="L210" s="34">
        <v>0</v>
      </c>
      <c r="M210" s="34">
        <v>0</v>
      </c>
      <c r="N210" s="34">
        <v>0</v>
      </c>
      <c r="O210" s="34">
        <v>0</v>
      </c>
      <c r="P210" s="34">
        <v>0</v>
      </c>
      <c r="Q210" s="34">
        <v>0</v>
      </c>
      <c r="R210" s="34">
        <v>0</v>
      </c>
      <c r="S210" s="34">
        <v>0</v>
      </c>
      <c r="T210" s="34">
        <v>0</v>
      </c>
      <c r="U210" s="34">
        <v>0</v>
      </c>
      <c r="V210" s="34">
        <v>0</v>
      </c>
      <c r="W210" s="34">
        <v>0</v>
      </c>
    </row>
    <row r="211" spans="1:23" s="7" customFormat="1" x14ac:dyDescent="0.2">
      <c r="A211" s="25">
        <v>8435</v>
      </c>
      <c r="B211" t="s">
        <v>240</v>
      </c>
      <c r="C211" s="34">
        <v>0</v>
      </c>
      <c r="D211" s="34">
        <v>0</v>
      </c>
      <c r="E211" s="34">
        <v>0</v>
      </c>
      <c r="F211" s="34">
        <v>0</v>
      </c>
      <c r="G211" s="34">
        <v>0</v>
      </c>
      <c r="H211" s="34">
        <v>0</v>
      </c>
      <c r="I211" s="34">
        <v>0</v>
      </c>
      <c r="J211" s="34">
        <v>0</v>
      </c>
      <c r="K211" s="34">
        <v>0</v>
      </c>
      <c r="L211" s="34">
        <v>0</v>
      </c>
      <c r="M211" s="34">
        <v>0</v>
      </c>
      <c r="N211" s="34">
        <v>0</v>
      </c>
      <c r="O211" s="34">
        <v>0</v>
      </c>
      <c r="P211" s="34">
        <v>0</v>
      </c>
      <c r="Q211" s="34">
        <v>0</v>
      </c>
      <c r="R211" s="34">
        <v>0</v>
      </c>
      <c r="S211" s="34">
        <v>0</v>
      </c>
      <c r="T211" s="34">
        <v>0</v>
      </c>
      <c r="U211" s="34">
        <v>0</v>
      </c>
      <c r="V211" s="34">
        <v>0</v>
      </c>
      <c r="W211" s="34">
        <v>0</v>
      </c>
    </row>
    <row r="212" spans="1:23" s="7" customFormat="1" x14ac:dyDescent="0.2">
      <c r="A212" s="25">
        <v>9101</v>
      </c>
      <c r="B212" t="s">
        <v>172</v>
      </c>
      <c r="C212" s="34">
        <v>0</v>
      </c>
      <c r="D212" s="34">
        <v>0</v>
      </c>
      <c r="E212" s="34">
        <v>0</v>
      </c>
      <c r="F212" s="34">
        <v>0</v>
      </c>
      <c r="G212" s="34">
        <v>0</v>
      </c>
      <c r="H212" s="34">
        <v>0</v>
      </c>
      <c r="I212" s="34">
        <v>0</v>
      </c>
      <c r="J212" s="34">
        <v>0</v>
      </c>
      <c r="K212" s="34">
        <v>0</v>
      </c>
      <c r="L212" s="34">
        <v>0</v>
      </c>
      <c r="M212" s="34">
        <v>0</v>
      </c>
      <c r="N212" s="34">
        <v>0</v>
      </c>
      <c r="O212" s="34">
        <v>0</v>
      </c>
      <c r="P212" s="34">
        <v>0</v>
      </c>
      <c r="Q212" s="34">
        <v>0</v>
      </c>
      <c r="R212" s="34">
        <v>0</v>
      </c>
      <c r="S212" s="34">
        <v>0</v>
      </c>
      <c r="T212" s="34">
        <v>0</v>
      </c>
      <c r="U212" s="34">
        <v>0</v>
      </c>
      <c r="V212" s="34">
        <v>0</v>
      </c>
      <c r="W212" s="34">
        <v>0</v>
      </c>
    </row>
    <row r="213" spans="1:23" s="7" customFormat="1" x14ac:dyDescent="0.2">
      <c r="A213" s="25">
        <v>9102</v>
      </c>
      <c r="B213" t="s">
        <v>173</v>
      </c>
      <c r="C213" s="34">
        <v>0</v>
      </c>
      <c r="D213" s="34">
        <v>0</v>
      </c>
      <c r="E213" s="34">
        <v>0</v>
      </c>
      <c r="F213" s="34">
        <v>0</v>
      </c>
      <c r="G213" s="34">
        <v>0</v>
      </c>
      <c r="H213" s="34">
        <v>0</v>
      </c>
      <c r="I213" s="34">
        <v>0</v>
      </c>
      <c r="J213" s="34">
        <v>0</v>
      </c>
      <c r="K213" s="34">
        <v>0</v>
      </c>
      <c r="L213" s="34">
        <v>0</v>
      </c>
      <c r="M213" s="34">
        <v>0</v>
      </c>
      <c r="N213" s="34">
        <v>0</v>
      </c>
      <c r="O213" s="34">
        <v>0</v>
      </c>
      <c r="P213" s="34">
        <v>0</v>
      </c>
      <c r="Q213" s="34">
        <v>0</v>
      </c>
      <c r="R213" s="34">
        <v>10</v>
      </c>
      <c r="S213" s="34">
        <v>0</v>
      </c>
      <c r="T213" s="34">
        <v>0</v>
      </c>
      <c r="U213" s="34">
        <v>10</v>
      </c>
      <c r="V213" s="34">
        <v>0</v>
      </c>
      <c r="W213" s="34">
        <v>0</v>
      </c>
    </row>
    <row r="214" spans="1:23" s="7" customFormat="1" x14ac:dyDescent="0.2">
      <c r="A214" s="25">
        <v>9103</v>
      </c>
      <c r="B214" t="s">
        <v>148</v>
      </c>
      <c r="C214" s="34">
        <v>0</v>
      </c>
      <c r="D214" s="34">
        <v>0</v>
      </c>
      <c r="E214" s="34">
        <v>0</v>
      </c>
      <c r="F214" s="34">
        <v>0</v>
      </c>
      <c r="G214" s="34">
        <v>0</v>
      </c>
      <c r="H214" s="34">
        <v>20</v>
      </c>
      <c r="I214" s="34">
        <v>10</v>
      </c>
      <c r="J214" s="34">
        <v>0</v>
      </c>
      <c r="K214" s="34">
        <v>10</v>
      </c>
      <c r="L214" s="34">
        <v>0</v>
      </c>
      <c r="M214" s="34">
        <v>10</v>
      </c>
      <c r="N214" s="34">
        <v>10</v>
      </c>
      <c r="O214" s="34">
        <v>0</v>
      </c>
      <c r="P214" s="34">
        <v>10</v>
      </c>
      <c r="Q214" s="34">
        <v>10</v>
      </c>
      <c r="R214" s="34">
        <v>20</v>
      </c>
      <c r="S214" s="34">
        <v>0</v>
      </c>
      <c r="T214" s="34">
        <v>10</v>
      </c>
      <c r="U214" s="34">
        <v>0</v>
      </c>
      <c r="V214" s="34">
        <v>50</v>
      </c>
      <c r="W214" s="34">
        <v>10</v>
      </c>
    </row>
    <row r="215" spans="1:23" s="7" customFormat="1" x14ac:dyDescent="0.2">
      <c r="A215" s="25">
        <v>9104</v>
      </c>
      <c r="B215" t="s">
        <v>193</v>
      </c>
      <c r="C215" s="34">
        <v>0</v>
      </c>
      <c r="D215" s="34">
        <v>0</v>
      </c>
      <c r="E215" s="34">
        <v>0</v>
      </c>
      <c r="F215" s="34">
        <v>0</v>
      </c>
      <c r="G215" s="34">
        <v>0</v>
      </c>
      <c r="H215" s="34">
        <v>0</v>
      </c>
      <c r="I215" s="34">
        <v>0</v>
      </c>
      <c r="J215" s="34">
        <v>0</v>
      </c>
      <c r="K215" s="34">
        <v>0</v>
      </c>
      <c r="L215" s="34">
        <v>0</v>
      </c>
      <c r="M215" s="34">
        <v>0</v>
      </c>
      <c r="N215" s="34">
        <v>0</v>
      </c>
      <c r="O215" s="34">
        <v>0</v>
      </c>
      <c r="P215" s="34">
        <v>0</v>
      </c>
      <c r="Q215" s="34">
        <v>0</v>
      </c>
      <c r="R215" s="34">
        <v>0</v>
      </c>
      <c r="S215" s="34">
        <v>0</v>
      </c>
      <c r="T215" s="34">
        <v>0</v>
      </c>
      <c r="U215" s="34">
        <v>0</v>
      </c>
      <c r="V215" s="34">
        <v>0</v>
      </c>
      <c r="W215" s="34">
        <v>0</v>
      </c>
    </row>
    <row r="216" spans="1:23" s="7" customFormat="1" x14ac:dyDescent="0.2">
      <c r="A216" s="25">
        <v>9105</v>
      </c>
      <c r="B216" t="s">
        <v>241</v>
      </c>
      <c r="C216" s="34">
        <v>0</v>
      </c>
      <c r="D216" s="34">
        <v>0</v>
      </c>
      <c r="E216" s="34">
        <v>0</v>
      </c>
      <c r="F216" s="34">
        <v>0</v>
      </c>
      <c r="G216" s="34">
        <v>0</v>
      </c>
      <c r="H216" s="34">
        <v>0</v>
      </c>
      <c r="I216" s="34">
        <v>0</v>
      </c>
      <c r="J216" s="34">
        <v>0</v>
      </c>
      <c r="K216" s="34">
        <v>0</v>
      </c>
      <c r="L216" s="34">
        <v>0</v>
      </c>
      <c r="M216" s="34">
        <v>0</v>
      </c>
      <c r="N216" s="34">
        <v>0</v>
      </c>
      <c r="O216" s="34">
        <v>0</v>
      </c>
      <c r="P216" s="34">
        <v>0</v>
      </c>
      <c r="Q216" s="34">
        <v>60</v>
      </c>
      <c r="R216" s="34">
        <v>80</v>
      </c>
      <c r="S216" s="34">
        <v>0</v>
      </c>
      <c r="T216" s="34">
        <v>0</v>
      </c>
      <c r="U216" s="34">
        <v>20</v>
      </c>
      <c r="V216" s="34">
        <v>100</v>
      </c>
      <c r="W216" s="34">
        <v>10</v>
      </c>
    </row>
    <row r="217" spans="1:23" s="7" customFormat="1" x14ac:dyDescent="0.2">
      <c r="A217" s="25">
        <v>9106</v>
      </c>
      <c r="B217" t="s">
        <v>159</v>
      </c>
      <c r="C217" s="34">
        <v>0</v>
      </c>
      <c r="D217" s="34">
        <v>0</v>
      </c>
      <c r="E217" s="34">
        <v>0</v>
      </c>
      <c r="F217" s="34">
        <v>0</v>
      </c>
      <c r="G217" s="34">
        <v>0</v>
      </c>
      <c r="H217" s="34">
        <v>0</v>
      </c>
      <c r="I217" s="34">
        <v>0</v>
      </c>
      <c r="J217" s="34">
        <v>0</v>
      </c>
      <c r="K217" s="34">
        <v>0</v>
      </c>
      <c r="L217" s="34">
        <v>0</v>
      </c>
      <c r="M217" s="34">
        <v>0</v>
      </c>
      <c r="N217" s="34">
        <v>0</v>
      </c>
      <c r="O217" s="34">
        <v>0</v>
      </c>
      <c r="P217" s="34">
        <v>0</v>
      </c>
      <c r="Q217" s="34">
        <v>10</v>
      </c>
      <c r="R217" s="34">
        <v>30</v>
      </c>
      <c r="S217" s="34">
        <v>0</v>
      </c>
      <c r="T217" s="34">
        <v>0</v>
      </c>
      <c r="U217" s="34">
        <v>10</v>
      </c>
      <c r="V217" s="34">
        <v>20</v>
      </c>
      <c r="W217" s="34">
        <v>10</v>
      </c>
    </row>
    <row r="218" spans="1:23" s="7" customFormat="1" x14ac:dyDescent="0.2">
      <c r="A218" s="25">
        <v>9107</v>
      </c>
      <c r="B218" t="s">
        <v>242</v>
      </c>
      <c r="C218" s="34">
        <v>30</v>
      </c>
      <c r="D218" s="34">
        <v>10</v>
      </c>
      <c r="E218" s="34">
        <v>20</v>
      </c>
      <c r="F218" s="34">
        <v>10</v>
      </c>
      <c r="G218" s="34">
        <v>10</v>
      </c>
      <c r="H218" s="34">
        <v>30</v>
      </c>
      <c r="I218" s="34">
        <v>20</v>
      </c>
      <c r="J218" s="34">
        <v>80</v>
      </c>
      <c r="K218" s="34">
        <v>20</v>
      </c>
      <c r="L218" s="34">
        <v>0</v>
      </c>
      <c r="M218" s="34">
        <v>0</v>
      </c>
      <c r="N218" s="34">
        <v>10</v>
      </c>
      <c r="O218" s="34">
        <v>10</v>
      </c>
      <c r="P218" s="34">
        <v>20</v>
      </c>
      <c r="Q218" s="34">
        <v>0</v>
      </c>
      <c r="R218" s="34">
        <v>10</v>
      </c>
      <c r="S218" s="34">
        <v>0</v>
      </c>
      <c r="T218" s="34">
        <v>10</v>
      </c>
      <c r="U218" s="34">
        <v>10</v>
      </c>
      <c r="V218" s="34">
        <v>20</v>
      </c>
      <c r="W218" s="34">
        <v>0</v>
      </c>
    </row>
    <row r="219" spans="1:23" s="7" customFormat="1" x14ac:dyDescent="0.2">
      <c r="A219" s="25">
        <v>9108</v>
      </c>
      <c r="B219" t="s">
        <v>243</v>
      </c>
      <c r="C219" s="34">
        <v>0</v>
      </c>
      <c r="D219" s="34">
        <v>20</v>
      </c>
      <c r="E219" s="34">
        <v>100</v>
      </c>
      <c r="F219" s="34">
        <v>100</v>
      </c>
      <c r="G219" s="34">
        <v>60</v>
      </c>
      <c r="H219" s="34">
        <v>110</v>
      </c>
      <c r="I219" s="34">
        <v>80</v>
      </c>
      <c r="J219" s="34">
        <v>260</v>
      </c>
      <c r="K219" s="34">
        <v>90</v>
      </c>
      <c r="L219" s="34">
        <v>190</v>
      </c>
      <c r="M219" s="34">
        <v>170</v>
      </c>
      <c r="N219" s="34">
        <v>280</v>
      </c>
      <c r="O219" s="34">
        <v>160</v>
      </c>
      <c r="P219" s="34">
        <v>290</v>
      </c>
      <c r="Q219" s="34">
        <v>610</v>
      </c>
      <c r="R219" s="34">
        <v>310</v>
      </c>
      <c r="S219" s="34">
        <v>10</v>
      </c>
      <c r="T219" s="34">
        <v>70</v>
      </c>
      <c r="U219" s="34">
        <v>80</v>
      </c>
      <c r="V219" s="34">
        <v>510</v>
      </c>
      <c r="W219" s="34">
        <v>340</v>
      </c>
    </row>
    <row r="220" spans="1:23" s="7" customFormat="1" x14ac:dyDescent="0.2">
      <c r="A220" s="25">
        <v>9111</v>
      </c>
      <c r="B220" t="s">
        <v>149</v>
      </c>
      <c r="C220" s="34">
        <v>10</v>
      </c>
      <c r="D220" s="34">
        <v>10</v>
      </c>
      <c r="E220" s="34">
        <v>10</v>
      </c>
      <c r="F220" s="34">
        <v>10</v>
      </c>
      <c r="G220" s="34">
        <v>10</v>
      </c>
      <c r="H220" s="34">
        <v>20</v>
      </c>
      <c r="I220" s="34">
        <v>0</v>
      </c>
      <c r="J220" s="34">
        <v>0</v>
      </c>
      <c r="K220" s="34">
        <v>10</v>
      </c>
      <c r="L220" s="34">
        <v>10</v>
      </c>
      <c r="M220" s="34">
        <v>10</v>
      </c>
      <c r="N220" s="34">
        <v>0</v>
      </c>
      <c r="O220" s="34">
        <v>0</v>
      </c>
      <c r="P220" s="34">
        <v>0</v>
      </c>
      <c r="Q220" s="34">
        <v>0</v>
      </c>
      <c r="R220" s="34">
        <v>10</v>
      </c>
      <c r="S220" s="34">
        <v>0</v>
      </c>
      <c r="T220" s="34">
        <v>10</v>
      </c>
      <c r="U220" s="34">
        <v>10</v>
      </c>
      <c r="V220" s="34">
        <v>0</v>
      </c>
      <c r="W220" s="34">
        <v>0</v>
      </c>
    </row>
    <row r="221" spans="1:23" s="7" customFormat="1" x14ac:dyDescent="0.2">
      <c r="A221" s="25">
        <v>9112</v>
      </c>
      <c r="B221" t="s">
        <v>244</v>
      </c>
      <c r="C221" s="34">
        <v>0</v>
      </c>
      <c r="D221" s="34">
        <v>0</v>
      </c>
      <c r="E221" s="34">
        <v>0</v>
      </c>
      <c r="F221" s="34">
        <v>0</v>
      </c>
      <c r="G221" s="34">
        <v>0</v>
      </c>
      <c r="H221" s="34">
        <v>0</v>
      </c>
      <c r="I221" s="34">
        <v>0</v>
      </c>
      <c r="J221" s="34">
        <v>0</v>
      </c>
      <c r="K221" s="34">
        <v>0</v>
      </c>
      <c r="L221" s="34">
        <v>0</v>
      </c>
      <c r="M221" s="34">
        <v>0</v>
      </c>
      <c r="N221" s="34">
        <v>0</v>
      </c>
      <c r="O221" s="34">
        <v>0</v>
      </c>
      <c r="P221" s="34">
        <v>0</v>
      </c>
      <c r="Q221" s="34">
        <v>0</v>
      </c>
      <c r="R221" s="34">
        <v>0</v>
      </c>
      <c r="S221" s="34">
        <v>0</v>
      </c>
      <c r="T221" s="34">
        <v>0</v>
      </c>
      <c r="U221" s="34">
        <v>0</v>
      </c>
      <c r="V221" s="34">
        <v>0</v>
      </c>
      <c r="W221" s="34">
        <v>0</v>
      </c>
    </row>
    <row r="222" spans="1:23" s="7" customFormat="1" x14ac:dyDescent="0.2">
      <c r="A222" s="25">
        <v>9113</v>
      </c>
      <c r="B222" t="s">
        <v>174</v>
      </c>
      <c r="C222" s="34">
        <v>0</v>
      </c>
      <c r="D222" s="34">
        <v>0</v>
      </c>
      <c r="E222" s="34">
        <v>0</v>
      </c>
      <c r="F222" s="34">
        <v>0</v>
      </c>
      <c r="G222" s="34">
        <v>0</v>
      </c>
      <c r="H222" s="34">
        <v>0</v>
      </c>
      <c r="I222" s="34">
        <v>0</v>
      </c>
      <c r="J222" s="34">
        <v>0</v>
      </c>
      <c r="K222" s="34">
        <v>0</v>
      </c>
      <c r="L222" s="34">
        <v>0</v>
      </c>
      <c r="M222" s="34">
        <v>0</v>
      </c>
      <c r="N222" s="34">
        <v>0</v>
      </c>
      <c r="O222" s="34">
        <v>0</v>
      </c>
      <c r="P222" s="34">
        <v>0</v>
      </c>
      <c r="Q222" s="34">
        <v>0</v>
      </c>
      <c r="R222" s="34">
        <v>0</v>
      </c>
      <c r="S222" s="34">
        <v>0</v>
      </c>
      <c r="T222" s="34">
        <v>0</v>
      </c>
      <c r="U222" s="34">
        <v>0</v>
      </c>
      <c r="V222" s="34">
        <v>0</v>
      </c>
      <c r="W222" s="34">
        <v>0</v>
      </c>
    </row>
    <row r="223" spans="1:23" s="7" customFormat="1" x14ac:dyDescent="0.2">
      <c r="A223" s="25">
        <v>9114</v>
      </c>
      <c r="B223" t="s">
        <v>160</v>
      </c>
      <c r="C223" s="34">
        <v>0</v>
      </c>
      <c r="D223" s="34">
        <v>0</v>
      </c>
      <c r="E223" s="34">
        <v>0</v>
      </c>
      <c r="F223" s="34">
        <v>0</v>
      </c>
      <c r="G223" s="34">
        <v>0</v>
      </c>
      <c r="H223" s="34">
        <v>0</v>
      </c>
      <c r="I223" s="34">
        <v>0</v>
      </c>
      <c r="J223" s="34">
        <v>0</v>
      </c>
      <c r="K223" s="34">
        <v>0</v>
      </c>
      <c r="L223" s="34">
        <v>0</v>
      </c>
      <c r="M223" s="34">
        <v>0</v>
      </c>
      <c r="N223" s="34">
        <v>0</v>
      </c>
      <c r="O223" s="34">
        <v>0</v>
      </c>
      <c r="P223" s="34">
        <v>0</v>
      </c>
      <c r="Q223" s="34">
        <v>0</v>
      </c>
      <c r="R223" s="34">
        <v>0</v>
      </c>
      <c r="S223" s="34">
        <v>0</v>
      </c>
      <c r="T223" s="34">
        <v>0</v>
      </c>
      <c r="U223" s="34">
        <v>0</v>
      </c>
      <c r="V223" s="34">
        <v>0</v>
      </c>
      <c r="W223" s="34">
        <v>0</v>
      </c>
    </row>
    <row r="224" spans="1:23" s="7" customFormat="1" x14ac:dyDescent="0.2">
      <c r="A224" s="25">
        <v>9115</v>
      </c>
      <c r="B224" t="s">
        <v>81</v>
      </c>
      <c r="C224" s="34">
        <v>10</v>
      </c>
      <c r="D224" s="34">
        <v>20</v>
      </c>
      <c r="E224" s="34">
        <v>30</v>
      </c>
      <c r="F224" s="34">
        <v>40</v>
      </c>
      <c r="G224" s="34">
        <v>30</v>
      </c>
      <c r="H224" s="34">
        <v>40</v>
      </c>
      <c r="I224" s="34">
        <v>10</v>
      </c>
      <c r="J224" s="34">
        <v>50</v>
      </c>
      <c r="K224" s="34">
        <v>40</v>
      </c>
      <c r="L224" s="34">
        <v>40</v>
      </c>
      <c r="M224" s="34">
        <v>40</v>
      </c>
      <c r="N224" s="34">
        <v>70</v>
      </c>
      <c r="O224" s="34">
        <v>50</v>
      </c>
      <c r="P224" s="34">
        <v>100</v>
      </c>
      <c r="Q224" s="34">
        <v>40</v>
      </c>
      <c r="R224" s="34">
        <v>30</v>
      </c>
      <c r="S224" s="34">
        <v>-10</v>
      </c>
      <c r="T224" s="34">
        <v>50</v>
      </c>
      <c r="U224" s="34">
        <v>120</v>
      </c>
      <c r="V224" s="34">
        <v>150</v>
      </c>
      <c r="W224" s="34">
        <v>100</v>
      </c>
    </row>
    <row r="225" spans="1:23" s="7" customFormat="1" x14ac:dyDescent="0.2">
      <c r="A225" s="25">
        <v>9116</v>
      </c>
      <c r="B225" t="s">
        <v>164</v>
      </c>
      <c r="C225" s="34">
        <v>20</v>
      </c>
      <c r="D225" s="34">
        <v>20</v>
      </c>
      <c r="E225" s="34">
        <v>20</v>
      </c>
      <c r="F225" s="34">
        <v>10</v>
      </c>
      <c r="G225" s="34">
        <v>0</v>
      </c>
      <c r="H225" s="34">
        <v>20</v>
      </c>
      <c r="I225" s="34">
        <v>10</v>
      </c>
      <c r="J225" s="34">
        <v>10</v>
      </c>
      <c r="K225" s="34">
        <v>10</v>
      </c>
      <c r="L225" s="34">
        <v>10</v>
      </c>
      <c r="M225" s="34">
        <v>10</v>
      </c>
      <c r="N225" s="34">
        <v>0</v>
      </c>
      <c r="O225" s="34">
        <v>10</v>
      </c>
      <c r="P225" s="34">
        <v>20</v>
      </c>
      <c r="Q225" s="34">
        <v>10</v>
      </c>
      <c r="R225" s="34">
        <v>0</v>
      </c>
      <c r="S225" s="34">
        <v>10</v>
      </c>
      <c r="T225" s="34">
        <v>10</v>
      </c>
      <c r="U225" s="34">
        <v>0</v>
      </c>
      <c r="V225" s="34">
        <v>10</v>
      </c>
      <c r="W225" s="34">
        <v>10</v>
      </c>
    </row>
    <row r="226" spans="1:23" s="7" customFormat="1" x14ac:dyDescent="0.2">
      <c r="A226" s="25">
        <v>9117</v>
      </c>
      <c r="B226" t="s">
        <v>175</v>
      </c>
      <c r="C226" s="34">
        <v>0</v>
      </c>
      <c r="D226" s="34">
        <v>0</v>
      </c>
      <c r="E226" s="34">
        <v>0</v>
      </c>
      <c r="F226" s="34">
        <v>0</v>
      </c>
      <c r="G226" s="34">
        <v>0</v>
      </c>
      <c r="H226" s="34">
        <v>0</v>
      </c>
      <c r="I226" s="34">
        <v>0</v>
      </c>
      <c r="J226" s="34">
        <v>0</v>
      </c>
      <c r="K226" s="34">
        <v>0</v>
      </c>
      <c r="L226" s="34">
        <v>0</v>
      </c>
      <c r="M226" s="34">
        <v>0</v>
      </c>
      <c r="N226" s="34">
        <v>0</v>
      </c>
      <c r="O226" s="34">
        <v>0</v>
      </c>
      <c r="P226" s="34">
        <v>0</v>
      </c>
      <c r="Q226" s="34">
        <v>0</v>
      </c>
      <c r="R226" s="34">
        <v>0</v>
      </c>
      <c r="S226" s="34">
        <v>0</v>
      </c>
      <c r="T226" s="34">
        <v>0</v>
      </c>
      <c r="U226" s="34">
        <v>0</v>
      </c>
      <c r="V226" s="34">
        <v>0</v>
      </c>
      <c r="W226" s="34">
        <v>0</v>
      </c>
    </row>
    <row r="227" spans="1:23" s="7" customFormat="1" x14ac:dyDescent="0.2">
      <c r="A227" s="25">
        <v>9118</v>
      </c>
      <c r="B227" t="s">
        <v>139</v>
      </c>
      <c r="C227" s="34">
        <v>110</v>
      </c>
      <c r="D227" s="34">
        <v>80</v>
      </c>
      <c r="E227" s="34">
        <v>50</v>
      </c>
      <c r="F227" s="34">
        <v>40</v>
      </c>
      <c r="G227" s="34">
        <v>30</v>
      </c>
      <c r="H227" s="34">
        <v>50</v>
      </c>
      <c r="I227" s="34">
        <v>20</v>
      </c>
      <c r="J227" s="34">
        <v>20</v>
      </c>
      <c r="K227" s="34">
        <v>10</v>
      </c>
      <c r="L227" s="34">
        <v>30</v>
      </c>
      <c r="M227" s="34">
        <v>10</v>
      </c>
      <c r="N227" s="34">
        <v>10</v>
      </c>
      <c r="O227" s="34">
        <v>20</v>
      </c>
      <c r="P227" s="34">
        <v>0</v>
      </c>
      <c r="Q227" s="34">
        <v>0</v>
      </c>
      <c r="R227" s="34">
        <v>0</v>
      </c>
      <c r="S227" s="34">
        <v>0</v>
      </c>
      <c r="T227" s="34">
        <v>10</v>
      </c>
      <c r="U227" s="34">
        <v>10</v>
      </c>
      <c r="V227" s="34">
        <v>20</v>
      </c>
      <c r="W227" s="34">
        <v>10</v>
      </c>
    </row>
    <row r="228" spans="1:23" s="7" customFormat="1" x14ac:dyDescent="0.2">
      <c r="A228" s="25">
        <v>9121</v>
      </c>
      <c r="B228" t="s">
        <v>165</v>
      </c>
      <c r="C228" s="34">
        <v>0</v>
      </c>
      <c r="D228" s="34">
        <v>0</v>
      </c>
      <c r="E228" s="34">
        <v>0</v>
      </c>
      <c r="F228" s="34">
        <v>0</v>
      </c>
      <c r="G228" s="34">
        <v>0</v>
      </c>
      <c r="H228" s="34">
        <v>0</v>
      </c>
      <c r="I228" s="34">
        <v>0</v>
      </c>
      <c r="J228" s="34">
        <v>0</v>
      </c>
      <c r="K228" s="34">
        <v>0</v>
      </c>
      <c r="L228" s="34">
        <v>0</v>
      </c>
      <c r="M228" s="34">
        <v>0</v>
      </c>
      <c r="N228" s="34">
        <v>0</v>
      </c>
      <c r="O228" s="34">
        <v>0</v>
      </c>
      <c r="P228" s="34">
        <v>0</v>
      </c>
      <c r="Q228" s="34">
        <v>0</v>
      </c>
      <c r="R228" s="34">
        <v>0</v>
      </c>
      <c r="S228" s="34">
        <v>0</v>
      </c>
      <c r="T228" s="34">
        <v>0</v>
      </c>
      <c r="U228" s="34">
        <v>0</v>
      </c>
      <c r="V228" s="34">
        <v>0</v>
      </c>
      <c r="W228" s="34">
        <v>0</v>
      </c>
    </row>
    <row r="229" spans="1:23" s="7" customFormat="1" x14ac:dyDescent="0.2">
      <c r="A229" s="25">
        <v>9122</v>
      </c>
      <c r="B229" t="s">
        <v>176</v>
      </c>
      <c r="C229" s="34">
        <v>0</v>
      </c>
      <c r="D229" s="34">
        <v>0</v>
      </c>
      <c r="E229" s="34">
        <v>0</v>
      </c>
      <c r="F229" s="34">
        <v>0</v>
      </c>
      <c r="G229" s="34">
        <v>0</v>
      </c>
      <c r="H229" s="34">
        <v>0</v>
      </c>
      <c r="I229" s="34">
        <v>0</v>
      </c>
      <c r="J229" s="34">
        <v>0</v>
      </c>
      <c r="K229" s="34">
        <v>0</v>
      </c>
      <c r="L229" s="34">
        <v>0</v>
      </c>
      <c r="M229" s="34">
        <v>10</v>
      </c>
      <c r="N229" s="34">
        <v>0</v>
      </c>
      <c r="O229" s="34">
        <v>0</v>
      </c>
      <c r="P229" s="34">
        <v>0</v>
      </c>
      <c r="Q229" s="34">
        <v>0</v>
      </c>
      <c r="R229" s="34">
        <v>0</v>
      </c>
      <c r="S229" s="34">
        <v>0</v>
      </c>
      <c r="T229" s="34">
        <v>0</v>
      </c>
      <c r="U229" s="34">
        <v>0</v>
      </c>
      <c r="V229" s="34">
        <v>0</v>
      </c>
      <c r="W229" s="34">
        <v>0</v>
      </c>
    </row>
    <row r="230" spans="1:23" s="7" customFormat="1" x14ac:dyDescent="0.2">
      <c r="A230" s="25">
        <v>9123</v>
      </c>
      <c r="B230" t="s">
        <v>183</v>
      </c>
      <c r="C230" s="34">
        <v>10</v>
      </c>
      <c r="D230" s="34">
        <v>0</v>
      </c>
      <c r="E230" s="34">
        <v>0</v>
      </c>
      <c r="F230" s="34">
        <v>0</v>
      </c>
      <c r="G230" s="34">
        <v>0</v>
      </c>
      <c r="H230" s="34">
        <v>0</v>
      </c>
      <c r="I230" s="34">
        <v>0</v>
      </c>
      <c r="J230" s="34">
        <v>0</v>
      </c>
      <c r="K230" s="34">
        <v>0</v>
      </c>
      <c r="L230" s="34">
        <v>0</v>
      </c>
      <c r="M230" s="34">
        <v>0</v>
      </c>
      <c r="N230" s="34">
        <v>0</v>
      </c>
      <c r="O230" s="34">
        <v>0</v>
      </c>
      <c r="P230" s="34">
        <v>0</v>
      </c>
      <c r="Q230" s="34">
        <v>0</v>
      </c>
      <c r="R230" s="34">
        <v>0</v>
      </c>
      <c r="S230" s="34">
        <v>0</v>
      </c>
      <c r="T230" s="34">
        <v>0</v>
      </c>
      <c r="U230" s="34">
        <v>0</v>
      </c>
      <c r="V230" s="34">
        <v>0</v>
      </c>
      <c r="W230" s="34">
        <v>0</v>
      </c>
    </row>
    <row r="231" spans="1:23" s="7" customFormat="1" x14ac:dyDescent="0.2">
      <c r="A231" s="25">
        <v>9124</v>
      </c>
      <c r="B231" t="s">
        <v>82</v>
      </c>
      <c r="C231" s="34">
        <v>40</v>
      </c>
      <c r="D231" s="34">
        <v>40</v>
      </c>
      <c r="E231" s="34">
        <v>60</v>
      </c>
      <c r="F231" s="34">
        <v>50</v>
      </c>
      <c r="G231" s="34">
        <v>60</v>
      </c>
      <c r="H231" s="34">
        <v>80</v>
      </c>
      <c r="I231" s="34">
        <v>90</v>
      </c>
      <c r="J231" s="34">
        <v>80</v>
      </c>
      <c r="K231" s="34">
        <v>100</v>
      </c>
      <c r="L231" s="34">
        <v>100</v>
      </c>
      <c r="M231" s="34">
        <v>160</v>
      </c>
      <c r="N231" s="34">
        <v>320</v>
      </c>
      <c r="O231" s="34">
        <v>300</v>
      </c>
      <c r="P231" s="34">
        <v>160</v>
      </c>
      <c r="Q231" s="34">
        <v>150</v>
      </c>
      <c r="R231" s="34">
        <v>140</v>
      </c>
      <c r="S231" s="34">
        <v>0</v>
      </c>
      <c r="T231" s="34">
        <v>270</v>
      </c>
      <c r="U231" s="34">
        <v>430</v>
      </c>
      <c r="V231" s="34">
        <v>340</v>
      </c>
      <c r="W231" s="34">
        <v>230</v>
      </c>
    </row>
    <row r="232" spans="1:23" s="7" customFormat="1" x14ac:dyDescent="0.2">
      <c r="A232" s="25">
        <v>9125</v>
      </c>
      <c r="B232" t="s">
        <v>245</v>
      </c>
      <c r="C232" s="34">
        <v>0</v>
      </c>
      <c r="D232" s="34">
        <v>0</v>
      </c>
      <c r="E232" s="34">
        <v>0</v>
      </c>
      <c r="F232" s="34">
        <v>0</v>
      </c>
      <c r="G232" s="34">
        <v>0</v>
      </c>
      <c r="H232" s="34">
        <v>0</v>
      </c>
      <c r="I232" s="34">
        <v>0</v>
      </c>
      <c r="J232" s="34">
        <v>0</v>
      </c>
      <c r="K232" s="34">
        <v>0</v>
      </c>
      <c r="L232" s="34">
        <v>0</v>
      </c>
      <c r="M232" s="34">
        <v>0</v>
      </c>
      <c r="N232" s="34">
        <v>0</v>
      </c>
      <c r="O232" s="34">
        <v>0</v>
      </c>
      <c r="P232" s="34">
        <v>0</v>
      </c>
      <c r="Q232" s="34">
        <v>0</v>
      </c>
      <c r="R232" s="34">
        <v>0</v>
      </c>
      <c r="S232" s="34">
        <v>0</v>
      </c>
      <c r="T232" s="34">
        <v>0</v>
      </c>
      <c r="U232" s="34">
        <v>0</v>
      </c>
      <c r="V232" s="34">
        <v>0</v>
      </c>
      <c r="W232" s="34">
        <v>0</v>
      </c>
    </row>
    <row r="233" spans="1:23" s="7" customFormat="1" x14ac:dyDescent="0.2">
      <c r="A233" s="25">
        <v>9126</v>
      </c>
      <c r="B233" t="s">
        <v>129</v>
      </c>
      <c r="C233" s="34">
        <v>0</v>
      </c>
      <c r="D233" s="34">
        <v>0</v>
      </c>
      <c r="E233" s="34">
        <v>0</v>
      </c>
      <c r="F233" s="34">
        <v>0</v>
      </c>
      <c r="G233" s="34">
        <v>0</v>
      </c>
      <c r="H233" s="34">
        <v>0</v>
      </c>
      <c r="I233" s="34">
        <v>0</v>
      </c>
      <c r="J233" s="34">
        <v>0</v>
      </c>
      <c r="K233" s="34">
        <v>0</v>
      </c>
      <c r="L233" s="34">
        <v>0</v>
      </c>
      <c r="M233" s="34">
        <v>0</v>
      </c>
      <c r="N233" s="34">
        <v>0</v>
      </c>
      <c r="O233" s="34">
        <v>0</v>
      </c>
      <c r="P233" s="34">
        <v>0</v>
      </c>
      <c r="Q233" s="34">
        <v>0</v>
      </c>
      <c r="R233" s="34">
        <v>0</v>
      </c>
      <c r="S233" s="34">
        <v>10</v>
      </c>
      <c r="T233" s="34">
        <v>0</v>
      </c>
      <c r="U233" s="34">
        <v>0</v>
      </c>
      <c r="V233" s="34">
        <v>0</v>
      </c>
      <c r="W233" s="34">
        <v>0</v>
      </c>
    </row>
    <row r="234" spans="1:23" s="7" customFormat="1" x14ac:dyDescent="0.2">
      <c r="A234" s="25">
        <v>9127</v>
      </c>
      <c r="B234" t="s">
        <v>120</v>
      </c>
      <c r="C234" s="34">
        <v>120</v>
      </c>
      <c r="D234" s="34">
        <v>50</v>
      </c>
      <c r="E234" s="34">
        <v>30</v>
      </c>
      <c r="F234" s="34">
        <v>10</v>
      </c>
      <c r="G234" s="34">
        <v>20</v>
      </c>
      <c r="H234" s="34">
        <v>70</v>
      </c>
      <c r="I234" s="34">
        <v>20</v>
      </c>
      <c r="J234" s="34">
        <v>20</v>
      </c>
      <c r="K234" s="34">
        <v>10</v>
      </c>
      <c r="L234" s="34">
        <v>0</v>
      </c>
      <c r="M234" s="34">
        <v>0</v>
      </c>
      <c r="N234" s="34">
        <v>0</v>
      </c>
      <c r="O234" s="34">
        <v>20</v>
      </c>
      <c r="P234" s="34">
        <v>90</v>
      </c>
      <c r="Q234" s="34">
        <v>0</v>
      </c>
      <c r="R234" s="34">
        <v>0</v>
      </c>
      <c r="S234" s="34">
        <v>10</v>
      </c>
      <c r="T234" s="34">
        <v>10</v>
      </c>
      <c r="U234" s="34">
        <v>-10</v>
      </c>
      <c r="V234" s="34">
        <v>10</v>
      </c>
      <c r="W234" s="34">
        <v>10</v>
      </c>
    </row>
    <row r="235" spans="1:23" s="7" customFormat="1" x14ac:dyDescent="0.2">
      <c r="A235" s="25">
        <v>9128</v>
      </c>
      <c r="B235" t="s">
        <v>177</v>
      </c>
      <c r="C235" s="34">
        <v>10</v>
      </c>
      <c r="D235" s="34">
        <v>0</v>
      </c>
      <c r="E235" s="34">
        <v>10</v>
      </c>
      <c r="F235" s="34">
        <v>20</v>
      </c>
      <c r="G235" s="34">
        <v>10</v>
      </c>
      <c r="H235" s="34">
        <v>0</v>
      </c>
      <c r="I235" s="34">
        <v>0</v>
      </c>
      <c r="J235" s="34">
        <v>0</v>
      </c>
      <c r="K235" s="34">
        <v>0</v>
      </c>
      <c r="L235" s="34">
        <v>0</v>
      </c>
      <c r="M235" s="34">
        <v>0</v>
      </c>
      <c r="N235" s="34">
        <v>0</v>
      </c>
      <c r="O235" s="34">
        <v>0</v>
      </c>
      <c r="P235" s="34">
        <v>0</v>
      </c>
      <c r="Q235" s="34">
        <v>0</v>
      </c>
      <c r="R235" s="34">
        <v>0</v>
      </c>
      <c r="S235" s="34">
        <v>0</v>
      </c>
      <c r="T235" s="34">
        <v>0</v>
      </c>
      <c r="U235" s="34">
        <v>0</v>
      </c>
      <c r="V235" s="34">
        <v>0</v>
      </c>
      <c r="W235" s="34">
        <v>0</v>
      </c>
    </row>
    <row r="236" spans="1:23" s="7" customFormat="1" x14ac:dyDescent="0.2">
      <c r="A236" s="25">
        <v>9201</v>
      </c>
      <c r="B236" t="s">
        <v>118</v>
      </c>
      <c r="C236" s="34">
        <v>10</v>
      </c>
      <c r="D236" s="34">
        <v>0</v>
      </c>
      <c r="E236" s="34">
        <v>10</v>
      </c>
      <c r="F236" s="34">
        <v>0</v>
      </c>
      <c r="G236" s="34">
        <v>0</v>
      </c>
      <c r="H236" s="34">
        <v>0</v>
      </c>
      <c r="I236" s="34">
        <v>0</v>
      </c>
      <c r="J236" s="34">
        <v>0</v>
      </c>
      <c r="K236" s="34">
        <v>0</v>
      </c>
      <c r="L236" s="34">
        <v>0</v>
      </c>
      <c r="M236" s="34">
        <v>0</v>
      </c>
      <c r="N236" s="34">
        <v>0</v>
      </c>
      <c r="O236" s="34">
        <v>0</v>
      </c>
      <c r="P236" s="34">
        <v>0</v>
      </c>
      <c r="Q236" s="34">
        <v>0</v>
      </c>
      <c r="R236" s="34">
        <v>0</v>
      </c>
      <c r="S236" s="34">
        <v>0</v>
      </c>
      <c r="T236" s="34">
        <v>0</v>
      </c>
      <c r="U236" s="34">
        <v>0</v>
      </c>
      <c r="V236" s="34">
        <v>0</v>
      </c>
      <c r="W236" s="34">
        <v>0</v>
      </c>
    </row>
    <row r="237" spans="1:23" s="7" customFormat="1" x14ac:dyDescent="0.2">
      <c r="A237" s="25">
        <v>9202</v>
      </c>
      <c r="B237" t="s">
        <v>101</v>
      </c>
      <c r="C237" s="34">
        <v>20</v>
      </c>
      <c r="D237" s="34">
        <v>-10</v>
      </c>
      <c r="E237" s="34">
        <v>-10</v>
      </c>
      <c r="F237" s="34">
        <v>10</v>
      </c>
      <c r="G237" s="34">
        <v>20</v>
      </c>
      <c r="H237" s="34">
        <v>10</v>
      </c>
      <c r="I237" s="34">
        <v>0</v>
      </c>
      <c r="J237" s="34">
        <v>-10</v>
      </c>
      <c r="K237" s="34">
        <v>20</v>
      </c>
      <c r="L237" s="34">
        <v>0</v>
      </c>
      <c r="M237" s="34">
        <v>20</v>
      </c>
      <c r="N237" s="34">
        <v>20</v>
      </c>
      <c r="O237" s="34">
        <v>0</v>
      </c>
      <c r="P237" s="34">
        <v>20</v>
      </c>
      <c r="Q237" s="34">
        <v>10</v>
      </c>
      <c r="R237" s="34">
        <v>20</v>
      </c>
      <c r="S237" s="34">
        <v>-10</v>
      </c>
      <c r="T237" s="34">
        <v>10</v>
      </c>
      <c r="U237" s="34">
        <v>20</v>
      </c>
      <c r="V237" s="34">
        <v>20</v>
      </c>
      <c r="W237" s="34">
        <v>30</v>
      </c>
    </row>
    <row r="238" spans="1:23" s="7" customFormat="1" x14ac:dyDescent="0.2">
      <c r="A238" s="25">
        <v>9203</v>
      </c>
      <c r="B238" t="s">
        <v>166</v>
      </c>
      <c r="C238" s="34">
        <v>60</v>
      </c>
      <c r="D238" s="34">
        <v>100</v>
      </c>
      <c r="E238" s="34">
        <v>120</v>
      </c>
      <c r="F238" s="34">
        <v>60</v>
      </c>
      <c r="G238" s="34">
        <v>40</v>
      </c>
      <c r="H238" s="34">
        <v>30</v>
      </c>
      <c r="I238" s="34">
        <v>20</v>
      </c>
      <c r="J238" s="34">
        <v>20</v>
      </c>
      <c r="K238" s="34">
        <v>10</v>
      </c>
      <c r="L238" s="34">
        <v>40</v>
      </c>
      <c r="M238" s="34">
        <v>50</v>
      </c>
      <c r="N238" s="34">
        <v>20</v>
      </c>
      <c r="O238" s="34">
        <v>40</v>
      </c>
      <c r="P238" s="34">
        <v>100</v>
      </c>
      <c r="Q238" s="34">
        <v>180</v>
      </c>
      <c r="R238" s="34">
        <v>90</v>
      </c>
      <c r="S238" s="34">
        <v>0</v>
      </c>
      <c r="T238" s="34">
        <v>20</v>
      </c>
      <c r="U238" s="34">
        <v>30</v>
      </c>
      <c r="V238" s="34">
        <v>100</v>
      </c>
      <c r="W238" s="34">
        <v>100</v>
      </c>
    </row>
    <row r="239" spans="1:23" s="7" customFormat="1" x14ac:dyDescent="0.2">
      <c r="A239" s="25">
        <v>9204</v>
      </c>
      <c r="B239" t="s">
        <v>178</v>
      </c>
      <c r="C239" s="34">
        <v>0</v>
      </c>
      <c r="D239" s="34">
        <v>0</v>
      </c>
      <c r="E239" s="34">
        <v>0</v>
      </c>
      <c r="F239" s="34">
        <v>0</v>
      </c>
      <c r="G239" s="34">
        <v>0</v>
      </c>
      <c r="H239" s="34">
        <v>0</v>
      </c>
      <c r="I239" s="34">
        <v>0</v>
      </c>
      <c r="J239" s="34">
        <v>0</v>
      </c>
      <c r="K239" s="34">
        <v>0</v>
      </c>
      <c r="L239" s="34">
        <v>0</v>
      </c>
      <c r="M239" s="34">
        <v>0</v>
      </c>
      <c r="N239" s="34">
        <v>0</v>
      </c>
      <c r="O239" s="34">
        <v>0</v>
      </c>
      <c r="P239" s="34">
        <v>0</v>
      </c>
      <c r="Q239" s="34">
        <v>0</v>
      </c>
      <c r="R239" s="34">
        <v>0</v>
      </c>
      <c r="S239" s="34">
        <v>0</v>
      </c>
      <c r="T239" s="34">
        <v>0</v>
      </c>
      <c r="U239" s="34">
        <v>0</v>
      </c>
      <c r="V239" s="34">
        <v>0</v>
      </c>
      <c r="W239" s="34">
        <v>0</v>
      </c>
    </row>
    <row r="240" spans="1:23" s="7" customFormat="1" x14ac:dyDescent="0.2">
      <c r="A240" s="25">
        <v>9205</v>
      </c>
      <c r="B240" t="s">
        <v>145</v>
      </c>
      <c r="C240" s="34">
        <v>0</v>
      </c>
      <c r="D240" s="34">
        <v>0</v>
      </c>
      <c r="E240" s="34">
        <v>0</v>
      </c>
      <c r="F240" s="34">
        <v>0</v>
      </c>
      <c r="G240" s="34">
        <v>0</v>
      </c>
      <c r="H240" s="34">
        <v>0</v>
      </c>
      <c r="I240" s="34">
        <v>0</v>
      </c>
      <c r="J240" s="34">
        <v>0</v>
      </c>
      <c r="K240" s="34">
        <v>0</v>
      </c>
      <c r="L240" s="34">
        <v>0</v>
      </c>
      <c r="M240" s="34">
        <v>10</v>
      </c>
      <c r="N240" s="34">
        <v>0</v>
      </c>
      <c r="O240" s="34">
        <v>0</v>
      </c>
      <c r="P240" s="34">
        <v>0</v>
      </c>
      <c r="Q240" s="34">
        <v>0</v>
      </c>
      <c r="R240" s="34">
        <v>0</v>
      </c>
      <c r="S240" s="34">
        <v>0</v>
      </c>
      <c r="T240" s="34">
        <v>0</v>
      </c>
      <c r="U240" s="34">
        <v>0</v>
      </c>
      <c r="V240" s="34">
        <v>0</v>
      </c>
      <c r="W240" s="34">
        <v>0</v>
      </c>
    </row>
    <row r="241" spans="1:23" s="7" customFormat="1" x14ac:dyDescent="0.2">
      <c r="A241" s="25">
        <v>9206</v>
      </c>
      <c r="B241" t="s">
        <v>84</v>
      </c>
      <c r="C241" s="34">
        <v>10</v>
      </c>
      <c r="D241" s="34">
        <v>40</v>
      </c>
      <c r="E241" s="34">
        <v>20</v>
      </c>
      <c r="F241" s="34">
        <v>20</v>
      </c>
      <c r="G241" s="34">
        <v>30</v>
      </c>
      <c r="H241" s="34">
        <v>80</v>
      </c>
      <c r="I241" s="34">
        <v>50</v>
      </c>
      <c r="J241" s="34">
        <v>40</v>
      </c>
      <c r="K241" s="34">
        <v>80</v>
      </c>
      <c r="L241" s="34">
        <v>120</v>
      </c>
      <c r="M241" s="34">
        <v>190</v>
      </c>
      <c r="N241" s="34">
        <v>170</v>
      </c>
      <c r="O241" s="34">
        <v>70</v>
      </c>
      <c r="P241" s="34">
        <v>90</v>
      </c>
      <c r="Q241" s="34">
        <v>60</v>
      </c>
      <c r="R241" s="34">
        <v>80</v>
      </c>
      <c r="S241" s="34">
        <v>0</v>
      </c>
      <c r="T241" s="34">
        <v>10</v>
      </c>
      <c r="U241" s="34">
        <v>60</v>
      </c>
      <c r="V241" s="34">
        <v>30</v>
      </c>
      <c r="W241" s="34">
        <v>40</v>
      </c>
    </row>
    <row r="242" spans="1:23" s="7" customFormat="1" x14ac:dyDescent="0.2">
      <c r="A242" s="25">
        <v>9207</v>
      </c>
      <c r="B242" t="s">
        <v>73</v>
      </c>
      <c r="C242" s="34">
        <v>60</v>
      </c>
      <c r="D242" s="34">
        <v>60</v>
      </c>
      <c r="E242" s="34">
        <v>50</v>
      </c>
      <c r="F242" s="34">
        <v>50</v>
      </c>
      <c r="G242" s="34">
        <v>100</v>
      </c>
      <c r="H242" s="34">
        <v>90</v>
      </c>
      <c r="I242" s="34">
        <v>80</v>
      </c>
      <c r="J242" s="34">
        <v>110</v>
      </c>
      <c r="K242" s="34">
        <v>120</v>
      </c>
      <c r="L242" s="34">
        <v>170</v>
      </c>
      <c r="M242" s="34">
        <v>120</v>
      </c>
      <c r="N242" s="34">
        <v>150</v>
      </c>
      <c r="O242" s="34">
        <v>120</v>
      </c>
      <c r="P242" s="34">
        <v>130</v>
      </c>
      <c r="Q242" s="34">
        <v>130</v>
      </c>
      <c r="R242" s="34">
        <v>120</v>
      </c>
      <c r="S242" s="34">
        <v>20</v>
      </c>
      <c r="T242" s="34">
        <v>50</v>
      </c>
      <c r="U242" s="34">
        <v>70</v>
      </c>
      <c r="V242" s="34">
        <v>160</v>
      </c>
      <c r="W242" s="34">
        <v>130</v>
      </c>
    </row>
    <row r="243" spans="1:23" s="7" customFormat="1" x14ac:dyDescent="0.2">
      <c r="A243" s="25">
        <v>9208</v>
      </c>
      <c r="B243" s="21" t="s">
        <v>61</v>
      </c>
      <c r="C243" s="34">
        <v>120</v>
      </c>
      <c r="D243" s="34">
        <v>120</v>
      </c>
      <c r="E243" s="34">
        <v>150</v>
      </c>
      <c r="F243" s="34">
        <v>90</v>
      </c>
      <c r="G243" s="34">
        <v>120</v>
      </c>
      <c r="H243" s="34">
        <v>130</v>
      </c>
      <c r="I243" s="34">
        <v>70</v>
      </c>
      <c r="J243" s="34">
        <v>90</v>
      </c>
      <c r="K243" s="34">
        <v>100</v>
      </c>
      <c r="L243" s="34">
        <v>120</v>
      </c>
      <c r="M243" s="34">
        <v>140</v>
      </c>
      <c r="N243" s="34">
        <v>160</v>
      </c>
      <c r="O243" s="34">
        <v>200</v>
      </c>
      <c r="P243" s="34">
        <v>170</v>
      </c>
      <c r="Q243" s="34">
        <v>210</v>
      </c>
      <c r="R243" s="34">
        <v>210</v>
      </c>
      <c r="S243" s="34">
        <v>0</v>
      </c>
      <c r="T243" s="34">
        <v>180</v>
      </c>
      <c r="U243" s="34">
        <v>1090</v>
      </c>
      <c r="V243" s="34">
        <v>920</v>
      </c>
      <c r="W243" s="34">
        <v>360</v>
      </c>
    </row>
    <row r="244" spans="1:23" s="7" customFormat="1" x14ac:dyDescent="0.2">
      <c r="A244" s="25">
        <v>9211</v>
      </c>
      <c r="B244" t="s">
        <v>150</v>
      </c>
      <c r="C244" s="34">
        <v>0</v>
      </c>
      <c r="D244" s="34">
        <v>0</v>
      </c>
      <c r="E244" s="34">
        <v>0</v>
      </c>
      <c r="F244" s="34">
        <v>0</v>
      </c>
      <c r="G244" s="34">
        <v>0</v>
      </c>
      <c r="H244" s="34">
        <v>10</v>
      </c>
      <c r="I244" s="34">
        <v>0</v>
      </c>
      <c r="J244" s="34">
        <v>0</v>
      </c>
      <c r="K244" s="34">
        <v>0</v>
      </c>
      <c r="L244" s="34">
        <v>0</v>
      </c>
      <c r="M244" s="34">
        <v>0</v>
      </c>
      <c r="N244" s="34">
        <v>0</v>
      </c>
      <c r="O244" s="34">
        <v>0</v>
      </c>
      <c r="P244" s="34">
        <v>0</v>
      </c>
      <c r="Q244" s="34">
        <v>0</v>
      </c>
      <c r="R244" s="34">
        <v>0</v>
      </c>
      <c r="S244" s="34">
        <v>0</v>
      </c>
      <c r="T244" s="34">
        <v>0</v>
      </c>
      <c r="U244" s="34">
        <v>0</v>
      </c>
      <c r="V244" s="34">
        <v>0</v>
      </c>
      <c r="W244" s="34">
        <v>0</v>
      </c>
    </row>
    <row r="245" spans="1:23" s="7" customFormat="1" x14ac:dyDescent="0.2">
      <c r="A245" s="25">
        <v>9212</v>
      </c>
      <c r="B245" t="s">
        <v>132</v>
      </c>
      <c r="C245" s="34">
        <v>10</v>
      </c>
      <c r="D245" s="34">
        <v>0</v>
      </c>
      <c r="E245" s="34">
        <v>0</v>
      </c>
      <c r="F245" s="34">
        <v>0</v>
      </c>
      <c r="G245" s="34">
        <v>0</v>
      </c>
      <c r="H245" s="34">
        <v>0</v>
      </c>
      <c r="I245" s="34">
        <v>0</v>
      </c>
      <c r="J245" s="34">
        <v>0</v>
      </c>
      <c r="K245" s="34">
        <v>0</v>
      </c>
      <c r="L245" s="34">
        <v>0</v>
      </c>
      <c r="M245" s="34">
        <v>0</v>
      </c>
      <c r="N245" s="34">
        <v>0</v>
      </c>
      <c r="O245" s="34">
        <v>0</v>
      </c>
      <c r="P245" s="34">
        <v>0</v>
      </c>
      <c r="Q245" s="34">
        <v>10</v>
      </c>
      <c r="R245" s="34">
        <v>0</v>
      </c>
      <c r="S245" s="34">
        <v>0</v>
      </c>
      <c r="T245" s="34">
        <v>0</v>
      </c>
      <c r="U245" s="34">
        <v>0</v>
      </c>
      <c r="V245" s="34">
        <v>10</v>
      </c>
      <c r="W245" s="34">
        <v>0</v>
      </c>
    </row>
    <row r="246" spans="1:23" s="7" customFormat="1" x14ac:dyDescent="0.2">
      <c r="A246" s="25">
        <v>9213</v>
      </c>
      <c r="B246" t="s">
        <v>105</v>
      </c>
      <c r="C246" s="34">
        <v>20</v>
      </c>
      <c r="D246" s="34">
        <v>0</v>
      </c>
      <c r="E246" s="34">
        <v>10</v>
      </c>
      <c r="F246" s="34">
        <v>10</v>
      </c>
      <c r="G246" s="34">
        <v>30</v>
      </c>
      <c r="H246" s="34">
        <v>0</v>
      </c>
      <c r="I246" s="34">
        <v>0</v>
      </c>
      <c r="J246" s="34">
        <v>40</v>
      </c>
      <c r="K246" s="34">
        <v>20</v>
      </c>
      <c r="L246" s="34">
        <v>0</v>
      </c>
      <c r="M246" s="34">
        <v>0</v>
      </c>
      <c r="N246" s="34">
        <v>20</v>
      </c>
      <c r="O246" s="34">
        <v>10</v>
      </c>
      <c r="P246" s="34">
        <v>10</v>
      </c>
      <c r="Q246" s="34">
        <v>30</v>
      </c>
      <c r="R246" s="34">
        <v>0</v>
      </c>
      <c r="S246" s="34">
        <v>0</v>
      </c>
      <c r="T246" s="34">
        <v>20</v>
      </c>
      <c r="U246" s="34">
        <v>20</v>
      </c>
      <c r="V246" s="34">
        <v>50</v>
      </c>
      <c r="W246" s="34">
        <v>50</v>
      </c>
    </row>
    <row r="247" spans="1:23" s="7" customFormat="1" x14ac:dyDescent="0.2">
      <c r="A247" s="25">
        <v>9214</v>
      </c>
      <c r="B247" t="s">
        <v>32</v>
      </c>
      <c r="C247" s="34">
        <v>10</v>
      </c>
      <c r="D247" s="34">
        <v>30</v>
      </c>
      <c r="E247" s="34">
        <v>40</v>
      </c>
      <c r="F247" s="34">
        <v>120</v>
      </c>
      <c r="G247" s="34">
        <v>100</v>
      </c>
      <c r="H247" s="34">
        <v>40</v>
      </c>
      <c r="I247" s="34">
        <v>0</v>
      </c>
      <c r="J247" s="34">
        <v>20</v>
      </c>
      <c r="K247" s="34">
        <v>40</v>
      </c>
      <c r="L247" s="34">
        <v>40</v>
      </c>
      <c r="M247" s="34">
        <v>10</v>
      </c>
      <c r="N247" s="34">
        <v>0</v>
      </c>
      <c r="O247" s="34">
        <v>20</v>
      </c>
      <c r="P247" s="34">
        <v>20</v>
      </c>
      <c r="Q247" s="34">
        <v>20</v>
      </c>
      <c r="R247" s="34">
        <v>30</v>
      </c>
      <c r="S247" s="34">
        <v>-20</v>
      </c>
      <c r="T247" s="34">
        <v>20</v>
      </c>
      <c r="U247" s="34">
        <v>50</v>
      </c>
      <c r="V247" s="34">
        <v>40</v>
      </c>
      <c r="W247" s="34">
        <v>30</v>
      </c>
    </row>
    <row r="248" spans="1:23" s="7" customFormat="1" x14ac:dyDescent="0.2">
      <c r="A248" s="25">
        <v>9215</v>
      </c>
      <c r="B248" t="s">
        <v>192</v>
      </c>
      <c r="C248" s="34">
        <v>0</v>
      </c>
      <c r="D248" s="34">
        <v>0</v>
      </c>
      <c r="E248" s="34">
        <v>0</v>
      </c>
      <c r="F248" s="34">
        <v>0</v>
      </c>
      <c r="G248" s="34">
        <v>0</v>
      </c>
      <c r="H248" s="34">
        <v>0</v>
      </c>
      <c r="I248" s="34">
        <v>0</v>
      </c>
      <c r="J248" s="34">
        <v>0</v>
      </c>
      <c r="K248" s="34">
        <v>0</v>
      </c>
      <c r="L248" s="34">
        <v>0</v>
      </c>
      <c r="M248" s="34">
        <v>0</v>
      </c>
      <c r="N248" s="34">
        <v>0</v>
      </c>
      <c r="O248" s="34">
        <v>0</v>
      </c>
      <c r="P248" s="34">
        <v>0</v>
      </c>
      <c r="Q248" s="34">
        <v>0</v>
      </c>
      <c r="R248" s="34">
        <v>0</v>
      </c>
      <c r="S248" s="34">
        <v>0</v>
      </c>
      <c r="T248" s="34">
        <v>0</v>
      </c>
      <c r="U248" s="34">
        <v>0</v>
      </c>
      <c r="V248" s="34">
        <v>0</v>
      </c>
      <c r="W248" s="34">
        <v>0</v>
      </c>
    </row>
    <row r="249" spans="1:23" s="7" customFormat="1" x14ac:dyDescent="0.2">
      <c r="A249" s="25">
        <v>9216</v>
      </c>
      <c r="B249" t="s">
        <v>102</v>
      </c>
      <c r="C249" s="34">
        <v>0</v>
      </c>
      <c r="D249" s="34">
        <v>30</v>
      </c>
      <c r="E249" s="34">
        <v>0</v>
      </c>
      <c r="F249" s="34">
        <v>0</v>
      </c>
      <c r="G249" s="34">
        <v>0</v>
      </c>
      <c r="H249" s="34">
        <v>20</v>
      </c>
      <c r="I249" s="34">
        <v>10</v>
      </c>
      <c r="J249" s="34">
        <v>10</v>
      </c>
      <c r="K249" s="34">
        <v>10</v>
      </c>
      <c r="L249" s="34">
        <v>-10</v>
      </c>
      <c r="M249" s="34">
        <v>10</v>
      </c>
      <c r="N249" s="34">
        <v>10</v>
      </c>
      <c r="O249" s="34">
        <v>0</v>
      </c>
      <c r="P249" s="34">
        <v>0</v>
      </c>
      <c r="Q249" s="34">
        <v>10</v>
      </c>
      <c r="R249" s="34">
        <v>0</v>
      </c>
      <c r="S249" s="34">
        <v>-10</v>
      </c>
      <c r="T249" s="34">
        <v>0</v>
      </c>
      <c r="U249" s="34">
        <v>10</v>
      </c>
      <c r="V249" s="34">
        <v>10</v>
      </c>
      <c r="W249" s="34">
        <v>10</v>
      </c>
    </row>
    <row r="250" spans="1:23" s="7" customFormat="1" x14ac:dyDescent="0.2">
      <c r="A250" s="25">
        <v>9217</v>
      </c>
      <c r="B250" t="s">
        <v>114</v>
      </c>
      <c r="C250" s="34">
        <v>20</v>
      </c>
      <c r="D250" s="34">
        <v>20</v>
      </c>
      <c r="E250" s="34">
        <v>10</v>
      </c>
      <c r="F250" s="34">
        <v>20</v>
      </c>
      <c r="G250" s="34">
        <v>40</v>
      </c>
      <c r="H250" s="34">
        <v>10</v>
      </c>
      <c r="I250" s="34">
        <v>20</v>
      </c>
      <c r="J250" s="34">
        <v>10</v>
      </c>
      <c r="K250" s="34">
        <v>10</v>
      </c>
      <c r="L250" s="34">
        <v>0</v>
      </c>
      <c r="M250" s="34">
        <v>10</v>
      </c>
      <c r="N250" s="34">
        <v>20</v>
      </c>
      <c r="O250" s="34">
        <v>10</v>
      </c>
      <c r="P250" s="34">
        <v>10</v>
      </c>
      <c r="Q250" s="34">
        <v>10</v>
      </c>
      <c r="R250" s="34">
        <v>10</v>
      </c>
      <c r="S250" s="34">
        <v>0</v>
      </c>
      <c r="T250" s="34">
        <v>20</v>
      </c>
      <c r="U250" s="34">
        <v>30</v>
      </c>
      <c r="V250" s="34">
        <v>30</v>
      </c>
      <c r="W250" s="34">
        <v>10</v>
      </c>
    </row>
    <row r="251" spans="1:23" s="7" customFormat="1" x14ac:dyDescent="0.2">
      <c r="A251" s="25">
        <v>9218</v>
      </c>
      <c r="B251" t="s">
        <v>146</v>
      </c>
      <c r="C251" s="34">
        <v>0</v>
      </c>
      <c r="D251" s="34">
        <v>0</v>
      </c>
      <c r="E251" s="34">
        <v>0</v>
      </c>
      <c r="F251" s="34">
        <v>0</v>
      </c>
      <c r="G251" s="34">
        <v>0</v>
      </c>
      <c r="H251" s="34">
        <v>0</v>
      </c>
      <c r="I251" s="34">
        <v>0</v>
      </c>
      <c r="J251" s="34">
        <v>10</v>
      </c>
      <c r="K251" s="34">
        <v>0</v>
      </c>
      <c r="L251" s="34">
        <v>0</v>
      </c>
      <c r="M251" s="34">
        <v>0</v>
      </c>
      <c r="N251" s="34">
        <v>10</v>
      </c>
      <c r="O251" s="34">
        <v>10</v>
      </c>
      <c r="P251" s="34">
        <v>0</v>
      </c>
      <c r="Q251" s="34">
        <v>0</v>
      </c>
      <c r="R251" s="34">
        <v>0</v>
      </c>
      <c r="S251" s="34">
        <v>0</v>
      </c>
      <c r="T251" s="34">
        <v>0</v>
      </c>
      <c r="U251" s="34">
        <v>10</v>
      </c>
      <c r="V251" s="34">
        <v>0</v>
      </c>
      <c r="W251" s="34">
        <v>0</v>
      </c>
    </row>
    <row r="252" spans="1:23" s="7" customFormat="1" x14ac:dyDescent="0.2">
      <c r="A252" s="25">
        <v>9221</v>
      </c>
      <c r="B252" t="s">
        <v>155</v>
      </c>
      <c r="C252" s="34">
        <v>0</v>
      </c>
      <c r="D252" s="34">
        <v>20</v>
      </c>
      <c r="E252" s="34">
        <v>30</v>
      </c>
      <c r="F252" s="34">
        <v>20</v>
      </c>
      <c r="G252" s="34">
        <v>20</v>
      </c>
      <c r="H252" s="34">
        <v>40</v>
      </c>
      <c r="I252" s="34">
        <v>40</v>
      </c>
      <c r="J252" s="34">
        <v>30</v>
      </c>
      <c r="K252" s="34">
        <v>10</v>
      </c>
      <c r="L252" s="34">
        <v>0</v>
      </c>
      <c r="M252" s="34">
        <v>20</v>
      </c>
      <c r="N252" s="34">
        <v>30</v>
      </c>
      <c r="O252" s="34">
        <v>20</v>
      </c>
      <c r="P252" s="34">
        <v>20</v>
      </c>
      <c r="Q252" s="34">
        <v>50</v>
      </c>
      <c r="R252" s="34">
        <v>30</v>
      </c>
      <c r="S252" s="34">
        <v>0</v>
      </c>
      <c r="T252" s="34">
        <v>10</v>
      </c>
      <c r="U252" s="34">
        <v>10</v>
      </c>
      <c r="V252" s="34">
        <v>100</v>
      </c>
      <c r="W252" s="34">
        <v>60</v>
      </c>
    </row>
    <row r="253" spans="1:23" s="7" customFormat="1" x14ac:dyDescent="0.2">
      <c r="A253" s="25">
        <v>9222</v>
      </c>
      <c r="B253" t="s">
        <v>167</v>
      </c>
      <c r="C253" s="34">
        <v>0</v>
      </c>
      <c r="D253" s="34">
        <v>0</v>
      </c>
      <c r="E253" s="34">
        <v>0</v>
      </c>
      <c r="F253" s="34">
        <v>0</v>
      </c>
      <c r="G253" s="34">
        <v>0</v>
      </c>
      <c r="H253" s="34">
        <v>0</v>
      </c>
      <c r="I253" s="34">
        <v>0</v>
      </c>
      <c r="J253" s="34">
        <v>0</v>
      </c>
      <c r="K253" s="34">
        <v>0</v>
      </c>
      <c r="L253" s="34">
        <v>0</v>
      </c>
      <c r="M253" s="34">
        <v>0</v>
      </c>
      <c r="N253" s="34">
        <v>0</v>
      </c>
      <c r="O253" s="34">
        <v>0</v>
      </c>
      <c r="P253" s="34">
        <v>0</v>
      </c>
      <c r="Q253" s="34">
        <v>0</v>
      </c>
      <c r="R253" s="34">
        <v>0</v>
      </c>
      <c r="S253" s="34">
        <v>0</v>
      </c>
      <c r="T253" s="34">
        <v>0</v>
      </c>
      <c r="U253" s="34">
        <v>0</v>
      </c>
      <c r="V253" s="34">
        <v>0</v>
      </c>
      <c r="W253" s="34">
        <v>0</v>
      </c>
    </row>
    <row r="254" spans="1:23" s="7" customFormat="1" x14ac:dyDescent="0.2">
      <c r="A254" s="25">
        <v>9223</v>
      </c>
      <c r="B254" t="s">
        <v>78</v>
      </c>
      <c r="C254" s="34">
        <v>20</v>
      </c>
      <c r="D254" s="34">
        <v>10</v>
      </c>
      <c r="E254" s="34">
        <v>0</v>
      </c>
      <c r="F254" s="34">
        <v>-10</v>
      </c>
      <c r="G254" s="34">
        <v>0</v>
      </c>
      <c r="H254" s="34">
        <v>10</v>
      </c>
      <c r="I254" s="34">
        <v>0</v>
      </c>
      <c r="J254" s="34">
        <v>0</v>
      </c>
      <c r="K254" s="34">
        <v>0</v>
      </c>
      <c r="L254" s="34">
        <v>0</v>
      </c>
      <c r="M254" s="34">
        <v>0</v>
      </c>
      <c r="N254" s="34">
        <v>10</v>
      </c>
      <c r="O254" s="34">
        <v>10</v>
      </c>
      <c r="P254" s="34">
        <v>-10</v>
      </c>
      <c r="Q254" s="34">
        <v>-10</v>
      </c>
      <c r="R254" s="34">
        <v>-10</v>
      </c>
      <c r="S254" s="34">
        <v>0</v>
      </c>
      <c r="T254" s="34">
        <v>0</v>
      </c>
      <c r="U254" s="34">
        <v>0</v>
      </c>
      <c r="V254" s="34">
        <v>0</v>
      </c>
      <c r="W254" s="34">
        <v>0</v>
      </c>
    </row>
    <row r="255" spans="1:23" s="7" customFormat="1" x14ac:dyDescent="0.2">
      <c r="A255" s="25">
        <v>9224</v>
      </c>
      <c r="B255" t="s">
        <v>74</v>
      </c>
      <c r="C255" s="34">
        <v>30</v>
      </c>
      <c r="D255" s="34">
        <v>60</v>
      </c>
      <c r="E255" s="34">
        <v>80</v>
      </c>
      <c r="F255" s="34">
        <v>50</v>
      </c>
      <c r="G255" s="34">
        <v>50</v>
      </c>
      <c r="H255" s="34">
        <v>180</v>
      </c>
      <c r="I255" s="34">
        <v>110</v>
      </c>
      <c r="J255" s="34">
        <v>120</v>
      </c>
      <c r="K255" s="34">
        <v>160</v>
      </c>
      <c r="L255" s="34">
        <v>270</v>
      </c>
      <c r="M255" s="34">
        <v>140</v>
      </c>
      <c r="N255" s="34">
        <v>260</v>
      </c>
      <c r="O255" s="34">
        <v>40</v>
      </c>
      <c r="P255" s="34">
        <v>70</v>
      </c>
      <c r="Q255" s="34">
        <v>60</v>
      </c>
      <c r="R255" s="34">
        <v>10</v>
      </c>
      <c r="S255" s="34">
        <v>10</v>
      </c>
      <c r="T255" s="34">
        <v>20</v>
      </c>
      <c r="U255" s="34">
        <v>20</v>
      </c>
      <c r="V255" s="34">
        <v>40</v>
      </c>
      <c r="W255" s="34">
        <v>50</v>
      </c>
    </row>
    <row r="256" spans="1:23" s="7" customFormat="1" x14ac:dyDescent="0.2">
      <c r="A256" s="25">
        <v>9225</v>
      </c>
      <c r="B256" s="21" t="s">
        <v>15</v>
      </c>
      <c r="C256" s="34">
        <v>1400</v>
      </c>
      <c r="D256" s="34">
        <v>1990</v>
      </c>
      <c r="E256" s="34">
        <v>2480</v>
      </c>
      <c r="F256" s="34">
        <v>3160</v>
      </c>
      <c r="G256" s="34">
        <v>3630</v>
      </c>
      <c r="H256" s="34">
        <v>1470</v>
      </c>
      <c r="I256" s="34">
        <v>1440</v>
      </c>
      <c r="J256" s="34">
        <v>1660</v>
      </c>
      <c r="K256" s="34">
        <v>1350</v>
      </c>
      <c r="L256" s="34">
        <v>820</v>
      </c>
      <c r="M256" s="34">
        <v>800</v>
      </c>
      <c r="N256" s="34">
        <v>1040</v>
      </c>
      <c r="O256" s="34">
        <v>1500</v>
      </c>
      <c r="P256" s="34">
        <v>1120</v>
      </c>
      <c r="Q256" s="34">
        <v>1670</v>
      </c>
      <c r="R256" s="34">
        <v>1680</v>
      </c>
      <c r="S256" s="34">
        <v>490</v>
      </c>
      <c r="T256" s="34">
        <v>1340</v>
      </c>
      <c r="U256" s="34">
        <v>2420</v>
      </c>
      <c r="V256" s="34">
        <v>2800</v>
      </c>
      <c r="W256" s="34">
        <v>2110</v>
      </c>
    </row>
    <row r="257" spans="1:23" s="7" customFormat="1" x14ac:dyDescent="0.2">
      <c r="A257" s="25">
        <v>9226</v>
      </c>
      <c r="B257" t="s">
        <v>265</v>
      </c>
      <c r="C257" s="34">
        <v>0</v>
      </c>
      <c r="D257" s="34">
        <v>10</v>
      </c>
      <c r="E257" s="34">
        <v>0</v>
      </c>
      <c r="F257" s="34">
        <v>0</v>
      </c>
      <c r="G257" s="34">
        <v>10</v>
      </c>
      <c r="H257" s="34">
        <v>0</v>
      </c>
      <c r="I257" s="34">
        <v>0</v>
      </c>
      <c r="J257" s="34">
        <v>0</v>
      </c>
      <c r="K257" s="34">
        <v>0</v>
      </c>
      <c r="L257" s="34">
        <v>0</v>
      </c>
      <c r="M257" s="34">
        <v>0</v>
      </c>
      <c r="N257" s="34">
        <v>0</v>
      </c>
      <c r="O257" s="34">
        <v>0</v>
      </c>
      <c r="P257" s="34">
        <v>10</v>
      </c>
      <c r="Q257" s="34">
        <v>0</v>
      </c>
      <c r="R257" s="34">
        <v>0</v>
      </c>
      <c r="S257" s="34">
        <v>0</v>
      </c>
      <c r="T257" s="34">
        <v>0</v>
      </c>
      <c r="U257" s="34">
        <v>0</v>
      </c>
      <c r="V257" s="34">
        <v>0</v>
      </c>
      <c r="W257" s="34">
        <v>0</v>
      </c>
    </row>
    <row r="258" spans="1:23" s="7" customFormat="1" x14ac:dyDescent="0.2">
      <c r="A258" s="25">
        <v>9227</v>
      </c>
      <c r="B258" t="s">
        <v>83</v>
      </c>
      <c r="C258" s="34">
        <v>40</v>
      </c>
      <c r="D258" s="34">
        <v>80</v>
      </c>
      <c r="E258" s="34">
        <v>110</v>
      </c>
      <c r="F258" s="34">
        <v>80</v>
      </c>
      <c r="G258" s="34">
        <v>30</v>
      </c>
      <c r="H258" s="34">
        <v>30</v>
      </c>
      <c r="I258" s="34">
        <v>10</v>
      </c>
      <c r="J258" s="34">
        <v>20</v>
      </c>
      <c r="K258" s="34">
        <v>20</v>
      </c>
      <c r="L258" s="34">
        <v>10</v>
      </c>
      <c r="M258" s="34">
        <v>10</v>
      </c>
      <c r="N258" s="34">
        <v>0</v>
      </c>
      <c r="O258" s="34">
        <v>30</v>
      </c>
      <c r="P258" s="34">
        <v>20</v>
      </c>
      <c r="Q258" s="34">
        <v>100</v>
      </c>
      <c r="R258" s="34">
        <v>80</v>
      </c>
      <c r="S258" s="34">
        <v>-10</v>
      </c>
      <c r="T258" s="34">
        <v>10</v>
      </c>
      <c r="U258" s="34">
        <v>30</v>
      </c>
      <c r="V258" s="34">
        <v>40</v>
      </c>
      <c r="W258" s="34">
        <v>10</v>
      </c>
    </row>
    <row r="259" spans="1:23" s="7" customFormat="1" x14ac:dyDescent="0.2">
      <c r="A259" s="25">
        <v>9228</v>
      </c>
      <c r="B259" t="s">
        <v>90</v>
      </c>
      <c r="C259" s="34">
        <v>30</v>
      </c>
      <c r="D259" s="34">
        <v>40</v>
      </c>
      <c r="E259" s="34">
        <v>70</v>
      </c>
      <c r="F259" s="34">
        <v>20</v>
      </c>
      <c r="G259" s="34">
        <v>30</v>
      </c>
      <c r="H259" s="34">
        <v>20</v>
      </c>
      <c r="I259" s="34">
        <v>30</v>
      </c>
      <c r="J259" s="34">
        <v>40</v>
      </c>
      <c r="K259" s="34">
        <v>40</v>
      </c>
      <c r="L259" s="34">
        <v>20</v>
      </c>
      <c r="M259" s="34">
        <v>50</v>
      </c>
      <c r="N259" s="34">
        <v>80</v>
      </c>
      <c r="O259" s="34">
        <v>20</v>
      </c>
      <c r="P259" s="34">
        <v>80</v>
      </c>
      <c r="Q259" s="34">
        <v>20</v>
      </c>
      <c r="R259" s="34">
        <v>60</v>
      </c>
      <c r="S259" s="34">
        <v>10</v>
      </c>
      <c r="T259" s="34">
        <v>50</v>
      </c>
      <c r="U259" s="34">
        <v>90</v>
      </c>
      <c r="V259" s="34">
        <v>120</v>
      </c>
      <c r="W259" s="34">
        <v>50</v>
      </c>
    </row>
    <row r="260" spans="1:23" s="7" customFormat="1" x14ac:dyDescent="0.2">
      <c r="A260" s="25">
        <v>9231</v>
      </c>
      <c r="B260" t="s">
        <v>76</v>
      </c>
      <c r="C260" s="34">
        <v>30</v>
      </c>
      <c r="D260" s="34">
        <v>40</v>
      </c>
      <c r="E260" s="34">
        <v>60</v>
      </c>
      <c r="F260" s="34">
        <v>60</v>
      </c>
      <c r="G260" s="34">
        <v>40</v>
      </c>
      <c r="H260" s="34">
        <v>50</v>
      </c>
      <c r="I260" s="34">
        <v>30</v>
      </c>
      <c r="J260" s="34">
        <v>80</v>
      </c>
      <c r="K260" s="34">
        <v>50</v>
      </c>
      <c r="L260" s="34">
        <v>20</v>
      </c>
      <c r="M260" s="34">
        <v>-10</v>
      </c>
      <c r="N260" s="34">
        <v>20</v>
      </c>
      <c r="O260" s="34">
        <v>30</v>
      </c>
      <c r="P260" s="34">
        <v>10</v>
      </c>
      <c r="Q260" s="34">
        <v>-10</v>
      </c>
      <c r="R260" s="34">
        <v>20</v>
      </c>
      <c r="S260" s="34">
        <v>10</v>
      </c>
      <c r="T260" s="34">
        <v>30</v>
      </c>
      <c r="U260" s="34">
        <v>30</v>
      </c>
      <c r="V260" s="34">
        <v>100</v>
      </c>
      <c r="W260" s="34">
        <v>100</v>
      </c>
    </row>
    <row r="261" spans="1:23" s="7" customFormat="1" x14ac:dyDescent="0.2">
      <c r="A261" s="25">
        <v>9232</v>
      </c>
      <c r="B261" s="21" t="s">
        <v>54</v>
      </c>
      <c r="C261" s="34">
        <v>490</v>
      </c>
      <c r="D261" s="34">
        <v>510</v>
      </c>
      <c r="E261" s="34">
        <v>600</v>
      </c>
      <c r="F261" s="34">
        <v>710</v>
      </c>
      <c r="G261" s="34">
        <v>630</v>
      </c>
      <c r="H261" s="34">
        <v>280</v>
      </c>
      <c r="I261" s="34">
        <v>170</v>
      </c>
      <c r="J261" s="34">
        <v>280</v>
      </c>
      <c r="K261" s="34">
        <v>170</v>
      </c>
      <c r="L261" s="34">
        <v>100</v>
      </c>
      <c r="M261" s="34">
        <v>150</v>
      </c>
      <c r="N261" s="34">
        <v>210</v>
      </c>
      <c r="O261" s="34">
        <v>240</v>
      </c>
      <c r="P261" s="34">
        <v>130</v>
      </c>
      <c r="Q261" s="34">
        <v>180</v>
      </c>
      <c r="R261" s="34">
        <v>180</v>
      </c>
      <c r="S261" s="34">
        <v>20</v>
      </c>
      <c r="T261" s="34">
        <v>180</v>
      </c>
      <c r="U261" s="34">
        <v>510</v>
      </c>
      <c r="V261" s="34">
        <v>590</v>
      </c>
      <c r="W261" s="34">
        <v>580</v>
      </c>
    </row>
    <row r="262" spans="1:23" s="7" customFormat="1" x14ac:dyDescent="0.2">
      <c r="A262" s="25">
        <v>9299</v>
      </c>
      <c r="B262" t="s">
        <v>246</v>
      </c>
      <c r="C262" s="34">
        <v>0</v>
      </c>
      <c r="D262" s="34">
        <v>0</v>
      </c>
      <c r="E262" s="34">
        <v>0</v>
      </c>
      <c r="F262" s="34">
        <v>0</v>
      </c>
      <c r="G262" s="34">
        <v>0</v>
      </c>
      <c r="H262" s="34">
        <v>0</v>
      </c>
      <c r="I262" s="34">
        <v>0</v>
      </c>
      <c r="J262" s="34">
        <v>0</v>
      </c>
      <c r="K262" s="34">
        <v>0</v>
      </c>
      <c r="L262" s="34">
        <v>0</v>
      </c>
      <c r="M262" s="34">
        <v>0</v>
      </c>
      <c r="N262" s="34">
        <v>0</v>
      </c>
      <c r="O262" s="34">
        <v>0</v>
      </c>
      <c r="P262" s="34">
        <v>0</v>
      </c>
      <c r="Q262" s="34">
        <v>0</v>
      </c>
      <c r="R262" s="34">
        <v>0</v>
      </c>
      <c r="S262" s="34">
        <v>0</v>
      </c>
      <c r="T262" s="34">
        <v>0</v>
      </c>
      <c r="U262" s="34">
        <v>0</v>
      </c>
      <c r="V262" s="34">
        <v>0</v>
      </c>
      <c r="W262" s="34">
        <v>0</v>
      </c>
    </row>
    <row r="263" spans="1:23" s="7" customFormat="1" x14ac:dyDescent="0.2">
      <c r="A263" s="26" t="s">
        <v>248</v>
      </c>
      <c r="B263" t="s">
        <v>249</v>
      </c>
      <c r="C263" s="34">
        <v>0</v>
      </c>
      <c r="D263" s="34">
        <v>0</v>
      </c>
      <c r="E263" s="34">
        <v>0</v>
      </c>
      <c r="F263" s="34">
        <v>0</v>
      </c>
      <c r="G263" s="34">
        <v>0</v>
      </c>
      <c r="H263" s="34">
        <v>0</v>
      </c>
      <c r="I263" s="34">
        <v>0</v>
      </c>
      <c r="J263" s="34">
        <v>0</v>
      </c>
      <c r="K263" s="34">
        <v>0</v>
      </c>
      <c r="L263" s="34">
        <v>0</v>
      </c>
      <c r="M263" s="34">
        <v>0</v>
      </c>
      <c r="N263" s="34">
        <v>0</v>
      </c>
      <c r="O263" s="34">
        <v>0</v>
      </c>
      <c r="P263" s="34">
        <v>0</v>
      </c>
      <c r="Q263" s="34">
        <v>0</v>
      </c>
      <c r="R263" s="34">
        <v>0</v>
      </c>
      <c r="S263" s="34">
        <v>0</v>
      </c>
      <c r="T263" s="34">
        <v>0</v>
      </c>
      <c r="U263" s="34">
        <v>0</v>
      </c>
      <c r="V263" s="34">
        <v>0</v>
      </c>
      <c r="W263" s="34">
        <v>0</v>
      </c>
    </row>
    <row r="264" spans="1:23" s="7" customFormat="1" x14ac:dyDescent="0.2">
      <c r="A264" s="26"/>
      <c r="B264"/>
      <c r="C264" s="34"/>
      <c r="D264" s="34"/>
      <c r="E264" s="34"/>
      <c r="F264" s="34"/>
      <c r="G264" s="34"/>
      <c r="H264" s="34"/>
      <c r="I264" s="34"/>
      <c r="J264" s="34"/>
      <c r="K264" s="34"/>
      <c r="L264" s="34"/>
      <c r="M264" s="34"/>
      <c r="N264" s="34"/>
      <c r="O264" s="34"/>
      <c r="P264" s="34"/>
      <c r="Q264" s="34"/>
      <c r="R264" s="34"/>
      <c r="S264" s="34"/>
      <c r="T264" s="34"/>
      <c r="U264" s="34"/>
      <c r="V264" s="34"/>
      <c r="W264" s="34"/>
    </row>
    <row r="265" spans="1:23" s="6" customFormat="1" x14ac:dyDescent="0.2">
      <c r="A265" s="13"/>
      <c r="B265" s="18" t="s">
        <v>194</v>
      </c>
      <c r="C265" s="23">
        <v>-3370</v>
      </c>
      <c r="D265" s="23">
        <v>-2810</v>
      </c>
      <c r="E265" s="23">
        <v>-1100</v>
      </c>
      <c r="F265" s="23">
        <v>-1970</v>
      </c>
      <c r="G265" s="23">
        <v>-220</v>
      </c>
      <c r="H265" s="23">
        <v>-60</v>
      </c>
      <c r="I265" s="23">
        <v>-1210</v>
      </c>
      <c r="J265" s="23">
        <v>-1130</v>
      </c>
      <c r="K265" s="23">
        <v>-1700</v>
      </c>
      <c r="L265" s="23">
        <v>-3990</v>
      </c>
      <c r="M265" s="23">
        <v>-5160</v>
      </c>
      <c r="N265" s="23">
        <v>-4200</v>
      </c>
      <c r="O265" s="23">
        <v>-3110</v>
      </c>
      <c r="P265" s="23">
        <v>-2960</v>
      </c>
      <c r="Q265" s="23">
        <v>-2620</v>
      </c>
      <c r="R265" s="23">
        <v>4340</v>
      </c>
      <c r="S265" s="23">
        <v>520</v>
      </c>
      <c r="T265" s="23">
        <v>-1810</v>
      </c>
      <c r="U265" s="23">
        <v>-5070</v>
      </c>
      <c r="V265" s="23">
        <v>-4430</v>
      </c>
      <c r="W265" s="23">
        <v>-2990</v>
      </c>
    </row>
    <row r="266" spans="1:23" s="6" customFormat="1" x14ac:dyDescent="0.2">
      <c r="A266" s="13"/>
      <c r="B266" s="17" t="s">
        <v>251</v>
      </c>
      <c r="C266" s="23">
        <v>30080</v>
      </c>
      <c r="D266" s="23">
        <v>35530</v>
      </c>
      <c r="E266" s="23">
        <v>47240</v>
      </c>
      <c r="F266" s="23">
        <v>55880</v>
      </c>
      <c r="G266" s="23">
        <v>59540</v>
      </c>
      <c r="H266" s="23">
        <v>35880</v>
      </c>
      <c r="I266" s="23">
        <v>35840</v>
      </c>
      <c r="J266" s="23">
        <v>47670</v>
      </c>
      <c r="K266" s="23">
        <v>43530</v>
      </c>
      <c r="L266" s="23">
        <v>31200</v>
      </c>
      <c r="M266" s="23">
        <v>25600</v>
      </c>
      <c r="N266" s="23">
        <v>29150</v>
      </c>
      <c r="O266" s="23">
        <v>37180</v>
      </c>
      <c r="P266" s="23">
        <v>30700</v>
      </c>
      <c r="Q266" s="23">
        <v>34370</v>
      </c>
      <c r="R266" s="23">
        <v>23630</v>
      </c>
      <c r="S266" s="23">
        <v>-13380</v>
      </c>
      <c r="T266" s="23">
        <v>32370</v>
      </c>
      <c r="U266" s="23">
        <v>91690</v>
      </c>
      <c r="V266" s="23">
        <v>76160</v>
      </c>
      <c r="W266" s="23">
        <v>58730</v>
      </c>
    </row>
    <row r="267" spans="1:23" s="6" customFormat="1" x14ac:dyDescent="0.2">
      <c r="A267" s="25"/>
      <c r="C267" s="35"/>
      <c r="D267" s="35"/>
      <c r="E267" s="35"/>
      <c r="F267" s="35"/>
      <c r="G267" s="35"/>
      <c r="H267" s="35"/>
      <c r="I267" s="35"/>
      <c r="J267" s="35"/>
      <c r="K267" s="35"/>
      <c r="L267" s="35"/>
      <c r="M267" s="35"/>
      <c r="N267" s="35"/>
      <c r="O267" s="35"/>
      <c r="P267" s="35"/>
      <c r="Q267" s="35"/>
      <c r="R267" s="35"/>
      <c r="S267" s="35"/>
      <c r="T267" s="35"/>
      <c r="U267" s="35"/>
      <c r="V267" s="35"/>
      <c r="W267" s="35"/>
    </row>
    <row r="268" spans="1:23" s="6" customFormat="1" x14ac:dyDescent="0.2">
      <c r="A268" s="25"/>
      <c r="B268" s="20" t="s">
        <v>250</v>
      </c>
      <c r="C268" s="23">
        <v>26710</v>
      </c>
      <c r="D268" s="23">
        <v>32730</v>
      </c>
      <c r="E268" s="23">
        <v>46150</v>
      </c>
      <c r="F268" s="23">
        <v>53910</v>
      </c>
      <c r="G268" s="23">
        <v>59320</v>
      </c>
      <c r="H268" s="23">
        <v>35820</v>
      </c>
      <c r="I268" s="23">
        <v>34630</v>
      </c>
      <c r="J268" s="23">
        <v>46540</v>
      </c>
      <c r="K268" s="23">
        <v>41830</v>
      </c>
      <c r="L268" s="23">
        <v>27220</v>
      </c>
      <c r="M268" s="23">
        <v>20430</v>
      </c>
      <c r="N268" s="23">
        <v>24950</v>
      </c>
      <c r="O268" s="23">
        <v>34080</v>
      </c>
      <c r="P268" s="23">
        <v>27740</v>
      </c>
      <c r="Q268" s="23">
        <v>31750</v>
      </c>
      <c r="R268" s="23">
        <v>27970</v>
      </c>
      <c r="S268" s="23">
        <v>-12860</v>
      </c>
      <c r="T268" s="23">
        <v>30560</v>
      </c>
      <c r="U268" s="23">
        <v>86630</v>
      </c>
      <c r="V268" s="23">
        <v>71730</v>
      </c>
      <c r="W268" s="23">
        <v>55740</v>
      </c>
    </row>
    <row r="269" spans="1:23" x14ac:dyDescent="0.2">
      <c r="B269" s="6"/>
      <c r="C269" s="6"/>
      <c r="D269" s="6"/>
      <c r="E269" s="6"/>
      <c r="F269" s="6"/>
      <c r="G269" s="6"/>
      <c r="H269" s="6"/>
      <c r="I269" s="6"/>
      <c r="J269" s="6"/>
      <c r="K269" s="6"/>
      <c r="L269" s="6"/>
      <c r="M269" s="6"/>
      <c r="N269" s="6"/>
      <c r="O269" s="6"/>
      <c r="P269" s="6"/>
      <c r="Q269" s="6"/>
      <c r="R269" s="6"/>
      <c r="S269" s="6"/>
      <c r="T269" s="31"/>
      <c r="U269" s="31"/>
      <c r="V269" s="31"/>
      <c r="W269" s="31"/>
    </row>
    <row r="270" spans="1:23" s="7" customFormat="1" x14ac:dyDescent="0.2">
      <c r="A270" s="36" t="s">
        <v>298</v>
      </c>
      <c r="B270" s="36"/>
      <c r="T270" s="30"/>
      <c r="U270" s="30"/>
      <c r="V270" s="30"/>
      <c r="W270" s="30"/>
    </row>
  </sheetData>
  <mergeCells count="2">
    <mergeCell ref="A270:B270"/>
    <mergeCell ref="A9:E9"/>
  </mergeCells>
  <hyperlinks>
    <hyperlink ref="A9" r:id="rId1" xr:uid="{63F91D00-91B7-43BE-9B95-66196959989B}"/>
    <hyperlink ref="A270" r:id="rId2" display="© Commonwealth of Australia 2006" xr:uid="{C994EB2A-5325-4957-9F4C-DF854926DC30}"/>
    <hyperlink ref="A270:B270" r:id="rId3" display="© Commonwealth of Australia 2025" xr:uid="{33DF37B2-D4FF-4DB0-8F81-49A1B48D97E0}"/>
  </hyperlinks>
  <printOptions gridLines="1"/>
  <pageMargins left="0.14000000000000001" right="0.12" top="0.28999999999999998" bottom="0.22" header="0.22" footer="0.18"/>
  <pageSetup paperSize="9" scale="63" orientation="landscape" r:id="rId4"/>
  <headerFooter alignWithMargins="0"/>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057B7-E1EF-46C7-9CB7-05D57656D445}">
  <sheetPr>
    <pageSetUpPr fitToPage="1"/>
  </sheetPr>
  <dimension ref="A1:W270"/>
  <sheetViews>
    <sheetView workbookViewId="0">
      <pane ySplit="13" topLeftCell="A14" activePane="bottomLeft" state="frozen"/>
      <selection pane="bottomLeft"/>
    </sheetView>
  </sheetViews>
  <sheetFormatPr defaultRowHeight="10.199999999999999" x14ac:dyDescent="0.2"/>
  <cols>
    <col min="1" max="1" width="15.28515625" customWidth="1"/>
    <col min="2" max="2" width="20.85546875" customWidth="1"/>
    <col min="3" max="19" width="11.85546875" style="7" customWidth="1"/>
    <col min="20" max="23" width="11.85546875" style="30" customWidth="1"/>
  </cols>
  <sheetData>
    <row r="1" spans="1:23" s="10" customFormat="1" ht="60" customHeight="1" x14ac:dyDescent="0.2">
      <c r="A1" s="11" t="s">
        <v>3</v>
      </c>
      <c r="B1" s="11"/>
      <c r="C1" s="19"/>
      <c r="D1" s="19"/>
      <c r="E1" s="19"/>
      <c r="F1" s="19"/>
      <c r="G1" s="19"/>
      <c r="H1" s="19"/>
      <c r="I1" s="19"/>
      <c r="J1" s="19"/>
      <c r="K1" s="19"/>
      <c r="L1" s="19"/>
      <c r="M1" s="19"/>
      <c r="N1" s="19"/>
      <c r="O1" s="19"/>
      <c r="P1" s="19"/>
      <c r="Q1" s="19"/>
      <c r="R1" s="19"/>
      <c r="S1" s="19"/>
      <c r="T1" s="29"/>
      <c r="U1" s="29"/>
      <c r="V1" s="29"/>
      <c r="W1" s="29"/>
    </row>
    <row r="2" spans="1:23" ht="20.100000000000001" customHeight="1" x14ac:dyDescent="0.3">
      <c r="A2" s="12" t="str">
        <f>Contents!A2</f>
        <v>34070DO001_202425 Overseas Migration, 2024-25</v>
      </c>
    </row>
    <row r="3" spans="1:23" ht="20.100000000000001" customHeight="1" x14ac:dyDescent="0.3">
      <c r="A3" s="12" t="str">
        <f>Contents!A3</f>
        <v>Net overseas migration by country of birth, state/territory - financial years, 2004-05 to 2024-25</v>
      </c>
    </row>
    <row r="4" spans="1:23" ht="12.75" customHeight="1" x14ac:dyDescent="0.25">
      <c r="A4" s="16" t="str">
        <f>Contents!A4</f>
        <v>Released at 11:30 am (Canberra time) 19 December 2025</v>
      </c>
    </row>
    <row r="5" spans="1:23" ht="12.75" customHeight="1" x14ac:dyDescent="0.25">
      <c r="A5" s="16"/>
    </row>
    <row r="6" spans="1:23" ht="12.75" customHeight="1" x14ac:dyDescent="0.2">
      <c r="A6" s="24" t="s">
        <v>288</v>
      </c>
      <c r="B6" s="24"/>
      <c r="C6" s="24"/>
    </row>
    <row r="7" spans="1:23" ht="12.75" customHeight="1" x14ac:dyDescent="0.2">
      <c r="A7" s="15" t="s">
        <v>280</v>
      </c>
      <c r="B7" s="24"/>
      <c r="C7" s="24"/>
    </row>
    <row r="8" spans="1:23" ht="12.75" customHeight="1" x14ac:dyDescent="0.2">
      <c r="A8" s="7" t="s">
        <v>276</v>
      </c>
    </row>
    <row r="9" spans="1:23" ht="12.75" customHeight="1" x14ac:dyDescent="0.2">
      <c r="A9" s="36" t="s">
        <v>247</v>
      </c>
      <c r="B9" s="37"/>
      <c r="C9" s="37"/>
      <c r="D9" s="37"/>
      <c r="E9" s="37"/>
    </row>
    <row r="10" spans="1:23" ht="12.75" customHeight="1" x14ac:dyDescent="0.2">
      <c r="A10" s="15" t="s">
        <v>322</v>
      </c>
    </row>
    <row r="11" spans="1:23" x14ac:dyDescent="0.2">
      <c r="A11" s="15" t="s">
        <v>290</v>
      </c>
    </row>
    <row r="12" spans="1:23" ht="23.7" customHeight="1" x14ac:dyDescent="0.25">
      <c r="A12" s="9" t="s">
        <v>315</v>
      </c>
    </row>
    <row r="13" spans="1:23" s="7" customFormat="1" ht="21.75" customHeight="1" x14ac:dyDescent="0.2">
      <c r="A13" s="6" t="s">
        <v>277</v>
      </c>
      <c r="B13" s="14" t="s">
        <v>278</v>
      </c>
      <c r="C13" s="6" t="s">
        <v>252</v>
      </c>
      <c r="D13" s="6" t="s">
        <v>253</v>
      </c>
      <c r="E13" s="6" t="s">
        <v>254</v>
      </c>
      <c r="F13" s="6" t="s">
        <v>255</v>
      </c>
      <c r="G13" s="6" t="s">
        <v>256</v>
      </c>
      <c r="H13" s="6" t="s">
        <v>257</v>
      </c>
      <c r="I13" s="6" t="s">
        <v>258</v>
      </c>
      <c r="J13" s="6" t="s">
        <v>274</v>
      </c>
      <c r="K13" s="6" t="s">
        <v>259</v>
      </c>
      <c r="L13" s="6" t="s">
        <v>260</v>
      </c>
      <c r="M13" s="6" t="s">
        <v>262</v>
      </c>
      <c r="N13" s="6" t="s">
        <v>261</v>
      </c>
      <c r="O13" s="6" t="s">
        <v>267</v>
      </c>
      <c r="P13" s="6" t="s">
        <v>268</v>
      </c>
      <c r="Q13" s="6" t="s">
        <v>269</v>
      </c>
      <c r="R13" s="6" t="s">
        <v>275</v>
      </c>
      <c r="S13" s="6" t="s">
        <v>283</v>
      </c>
      <c r="T13" s="6" t="s">
        <v>285</v>
      </c>
      <c r="U13" s="6" t="s">
        <v>291</v>
      </c>
      <c r="V13" s="6" t="s">
        <v>310</v>
      </c>
      <c r="W13" s="6" t="s">
        <v>312</v>
      </c>
    </row>
    <row r="14" spans="1:23" x14ac:dyDescent="0.2">
      <c r="A14" s="25">
        <v>1101</v>
      </c>
      <c r="B14" s="21" t="s">
        <v>4</v>
      </c>
      <c r="C14" s="34">
        <v>-950</v>
      </c>
      <c r="D14" s="34">
        <v>-440</v>
      </c>
      <c r="E14" s="34">
        <v>-380</v>
      </c>
      <c r="F14" s="34">
        <v>-550</v>
      </c>
      <c r="G14" s="34">
        <v>350</v>
      </c>
      <c r="H14" s="34">
        <v>-20</v>
      </c>
      <c r="I14" s="34">
        <v>-330</v>
      </c>
      <c r="J14" s="34">
        <v>-430</v>
      </c>
      <c r="K14" s="34">
        <v>-420</v>
      </c>
      <c r="L14" s="34">
        <v>-640</v>
      </c>
      <c r="M14" s="34">
        <v>-1040</v>
      </c>
      <c r="N14" s="34">
        <v>-940</v>
      </c>
      <c r="O14" s="34">
        <v>-670</v>
      </c>
      <c r="P14" s="34">
        <v>-550</v>
      </c>
      <c r="Q14" s="34">
        <v>-320</v>
      </c>
      <c r="R14" s="34">
        <v>1410</v>
      </c>
      <c r="S14" s="34">
        <v>450</v>
      </c>
      <c r="T14" s="34">
        <v>-310</v>
      </c>
      <c r="U14" s="34">
        <v>-1250</v>
      </c>
      <c r="V14" s="34">
        <v>-1130</v>
      </c>
      <c r="W14" s="34">
        <v>-810</v>
      </c>
    </row>
    <row r="15" spans="1:23" s="7" customFormat="1" x14ac:dyDescent="0.2">
      <c r="A15" s="25">
        <v>1102</v>
      </c>
      <c r="B15" s="7" t="s">
        <v>287</v>
      </c>
      <c r="C15" s="34">
        <v>0</v>
      </c>
      <c r="D15" s="34">
        <v>0</v>
      </c>
      <c r="E15" s="34">
        <v>0</v>
      </c>
      <c r="F15" s="34">
        <v>0</v>
      </c>
      <c r="G15" s="34">
        <v>0</v>
      </c>
      <c r="H15" s="34">
        <v>0</v>
      </c>
      <c r="I15" s="34">
        <v>0</v>
      </c>
      <c r="J15" s="34">
        <v>0</v>
      </c>
      <c r="K15" s="34">
        <v>0</v>
      </c>
      <c r="L15" s="34">
        <v>0</v>
      </c>
      <c r="M15" s="34">
        <v>0</v>
      </c>
      <c r="N15" s="34">
        <v>0</v>
      </c>
      <c r="O15" s="34">
        <v>0</v>
      </c>
      <c r="P15" s="34">
        <v>0</v>
      </c>
      <c r="Q15" s="34">
        <v>0</v>
      </c>
      <c r="R15" s="34">
        <v>0</v>
      </c>
      <c r="S15" s="34">
        <v>0</v>
      </c>
      <c r="T15" s="34">
        <v>0</v>
      </c>
      <c r="U15" s="34">
        <v>0</v>
      </c>
      <c r="V15" s="34">
        <v>0</v>
      </c>
      <c r="W15" s="34">
        <v>0</v>
      </c>
    </row>
    <row r="16" spans="1:23" s="7" customFormat="1" x14ac:dyDescent="0.2">
      <c r="A16" s="25">
        <v>1199</v>
      </c>
      <c r="B16" t="s">
        <v>195</v>
      </c>
      <c r="C16" s="34">
        <v>0</v>
      </c>
      <c r="D16" s="34">
        <v>0</v>
      </c>
      <c r="E16" s="34">
        <v>0</v>
      </c>
      <c r="F16" s="34">
        <v>0</v>
      </c>
      <c r="G16" s="34">
        <v>0</v>
      </c>
      <c r="H16" s="34">
        <v>0</v>
      </c>
      <c r="I16" s="34">
        <v>0</v>
      </c>
      <c r="J16" s="34">
        <v>0</v>
      </c>
      <c r="K16" s="34">
        <v>0</v>
      </c>
      <c r="L16" s="34">
        <v>0</v>
      </c>
      <c r="M16" s="34">
        <v>0</v>
      </c>
      <c r="N16" s="34">
        <v>0</v>
      </c>
      <c r="O16" s="34">
        <v>0</v>
      </c>
      <c r="P16" s="34">
        <v>0</v>
      </c>
      <c r="Q16" s="34">
        <v>0</v>
      </c>
      <c r="R16" s="34">
        <v>0</v>
      </c>
      <c r="S16" s="34">
        <v>0</v>
      </c>
      <c r="T16" s="34">
        <v>0</v>
      </c>
      <c r="U16" s="34">
        <v>0</v>
      </c>
      <c r="V16" s="34">
        <v>0</v>
      </c>
      <c r="W16" s="34">
        <v>0</v>
      </c>
    </row>
    <row r="17" spans="1:23" s="7" customFormat="1" x14ac:dyDescent="0.2">
      <c r="A17" s="25">
        <v>1201</v>
      </c>
      <c r="B17" s="21" t="s">
        <v>5</v>
      </c>
      <c r="C17" s="34">
        <v>320</v>
      </c>
      <c r="D17" s="34">
        <v>350</v>
      </c>
      <c r="E17" s="34">
        <v>320</v>
      </c>
      <c r="F17" s="34">
        <v>480</v>
      </c>
      <c r="G17" s="34">
        <v>450</v>
      </c>
      <c r="H17" s="34">
        <v>310</v>
      </c>
      <c r="I17" s="34">
        <v>510</v>
      </c>
      <c r="J17" s="34">
        <v>600</v>
      </c>
      <c r="K17" s="34">
        <v>340</v>
      </c>
      <c r="L17" s="34">
        <v>50</v>
      </c>
      <c r="M17" s="34">
        <v>-60</v>
      </c>
      <c r="N17" s="34">
        <v>-20</v>
      </c>
      <c r="O17" s="34">
        <v>30</v>
      </c>
      <c r="P17" s="34">
        <v>70</v>
      </c>
      <c r="Q17" s="34">
        <v>50</v>
      </c>
      <c r="R17" s="34">
        <v>-20</v>
      </c>
      <c r="S17" s="34">
        <v>-30</v>
      </c>
      <c r="T17" s="34">
        <v>110</v>
      </c>
      <c r="U17" s="34">
        <v>320</v>
      </c>
      <c r="V17" s="34">
        <v>460</v>
      </c>
      <c r="W17" s="34">
        <v>520</v>
      </c>
    </row>
    <row r="18" spans="1:23" s="7" customFormat="1" x14ac:dyDescent="0.2">
      <c r="A18" s="25">
        <v>1301</v>
      </c>
      <c r="B18" t="s">
        <v>95</v>
      </c>
      <c r="C18" s="34">
        <v>0</v>
      </c>
      <c r="D18" s="34">
        <v>0</v>
      </c>
      <c r="E18" s="34">
        <v>0</v>
      </c>
      <c r="F18" s="34">
        <v>0</v>
      </c>
      <c r="G18" s="34">
        <v>0</v>
      </c>
      <c r="H18" s="34">
        <v>0</v>
      </c>
      <c r="I18" s="34">
        <v>0</v>
      </c>
      <c r="J18" s="34">
        <v>0</v>
      </c>
      <c r="K18" s="34">
        <v>0</v>
      </c>
      <c r="L18" s="34">
        <v>0</v>
      </c>
      <c r="M18" s="34">
        <v>0</v>
      </c>
      <c r="N18" s="34">
        <v>0</v>
      </c>
      <c r="O18" s="34">
        <v>0</v>
      </c>
      <c r="P18" s="34">
        <v>0</v>
      </c>
      <c r="Q18" s="34">
        <v>10</v>
      </c>
      <c r="R18" s="34">
        <v>0</v>
      </c>
      <c r="S18" s="34">
        <v>0</v>
      </c>
      <c r="T18" s="34">
        <v>10</v>
      </c>
      <c r="U18" s="34">
        <v>0</v>
      </c>
      <c r="V18" s="34">
        <v>0</v>
      </c>
      <c r="W18" s="34">
        <v>0</v>
      </c>
    </row>
    <row r="19" spans="1:23" s="7" customFormat="1" x14ac:dyDescent="0.2">
      <c r="A19" s="25">
        <v>1302</v>
      </c>
      <c r="B19" s="21" t="s">
        <v>196</v>
      </c>
      <c r="C19" s="34">
        <v>20</v>
      </c>
      <c r="D19" s="34">
        <v>20</v>
      </c>
      <c r="E19" s="34">
        <v>0</v>
      </c>
      <c r="F19" s="34">
        <v>10</v>
      </c>
      <c r="G19" s="34">
        <v>20</v>
      </c>
      <c r="H19" s="34">
        <v>30</v>
      </c>
      <c r="I19" s="34">
        <v>0</v>
      </c>
      <c r="J19" s="34">
        <v>10</v>
      </c>
      <c r="K19" s="34">
        <v>-10</v>
      </c>
      <c r="L19" s="34">
        <v>20</v>
      </c>
      <c r="M19" s="34">
        <v>20</v>
      </c>
      <c r="N19" s="34">
        <v>10</v>
      </c>
      <c r="O19" s="34">
        <v>10</v>
      </c>
      <c r="P19" s="34">
        <v>-10</v>
      </c>
      <c r="Q19" s="34">
        <v>10</v>
      </c>
      <c r="R19" s="34">
        <v>30</v>
      </c>
      <c r="S19" s="34">
        <v>-10</v>
      </c>
      <c r="T19" s="34">
        <v>80</v>
      </c>
      <c r="U19" s="34">
        <v>80</v>
      </c>
      <c r="V19" s="34">
        <v>60</v>
      </c>
      <c r="W19" s="34">
        <v>10</v>
      </c>
    </row>
    <row r="20" spans="1:23" s="7" customFormat="1" x14ac:dyDescent="0.2">
      <c r="A20" s="25">
        <v>1303</v>
      </c>
      <c r="B20" t="s">
        <v>89</v>
      </c>
      <c r="C20" s="34">
        <v>10</v>
      </c>
      <c r="D20" s="34">
        <v>0</v>
      </c>
      <c r="E20" s="34">
        <v>10</v>
      </c>
      <c r="F20" s="34">
        <v>10</v>
      </c>
      <c r="G20" s="34">
        <v>-10</v>
      </c>
      <c r="H20" s="34">
        <v>0</v>
      </c>
      <c r="I20" s="34">
        <v>-10</v>
      </c>
      <c r="J20" s="34">
        <v>0</v>
      </c>
      <c r="K20" s="34">
        <v>0</v>
      </c>
      <c r="L20" s="34">
        <v>0</v>
      </c>
      <c r="M20" s="34">
        <v>0</v>
      </c>
      <c r="N20" s="34">
        <v>0</v>
      </c>
      <c r="O20" s="34">
        <v>0</v>
      </c>
      <c r="P20" s="34">
        <v>10</v>
      </c>
      <c r="Q20" s="34">
        <v>0</v>
      </c>
      <c r="R20" s="34">
        <v>20</v>
      </c>
      <c r="S20" s="34">
        <v>-10</v>
      </c>
      <c r="T20" s="34">
        <v>10</v>
      </c>
      <c r="U20" s="34">
        <v>70</v>
      </c>
      <c r="V20" s="34">
        <v>10</v>
      </c>
      <c r="W20" s="34">
        <v>50</v>
      </c>
    </row>
    <row r="21" spans="1:23" s="7" customFormat="1" x14ac:dyDescent="0.2">
      <c r="A21" s="25">
        <v>1304</v>
      </c>
      <c r="B21" t="s">
        <v>96</v>
      </c>
      <c r="C21" s="34">
        <v>0</v>
      </c>
      <c r="D21" s="34">
        <v>0</v>
      </c>
      <c r="E21" s="34">
        <v>0</v>
      </c>
      <c r="F21" s="34">
        <v>0</v>
      </c>
      <c r="G21" s="34">
        <v>0</v>
      </c>
      <c r="H21" s="34">
        <v>10</v>
      </c>
      <c r="I21" s="34">
        <v>0</v>
      </c>
      <c r="J21" s="34">
        <v>-10</v>
      </c>
      <c r="K21" s="34">
        <v>10</v>
      </c>
      <c r="L21" s="34">
        <v>-10</v>
      </c>
      <c r="M21" s="34">
        <v>0</v>
      </c>
      <c r="N21" s="34">
        <v>0</v>
      </c>
      <c r="O21" s="34">
        <v>0</v>
      </c>
      <c r="P21" s="34">
        <v>0</v>
      </c>
      <c r="Q21" s="34">
        <v>20</v>
      </c>
      <c r="R21" s="34">
        <v>230</v>
      </c>
      <c r="S21" s="34">
        <v>190</v>
      </c>
      <c r="T21" s="34">
        <v>70</v>
      </c>
      <c r="U21" s="34">
        <v>-90</v>
      </c>
      <c r="V21" s="34">
        <v>-30</v>
      </c>
      <c r="W21" s="34">
        <v>120</v>
      </c>
    </row>
    <row r="22" spans="1:23" s="7" customFormat="1" x14ac:dyDescent="0.2">
      <c r="A22" s="25">
        <v>1401</v>
      </c>
      <c r="B22" t="s">
        <v>151</v>
      </c>
      <c r="C22" s="34">
        <v>0</v>
      </c>
      <c r="D22" s="34">
        <v>0</v>
      </c>
      <c r="E22" s="34">
        <v>0</v>
      </c>
      <c r="F22" s="34">
        <v>0</v>
      </c>
      <c r="G22" s="34">
        <v>0</v>
      </c>
      <c r="H22" s="34">
        <v>0</v>
      </c>
      <c r="I22" s="34">
        <v>0</v>
      </c>
      <c r="J22" s="34">
        <v>0</v>
      </c>
      <c r="K22" s="34">
        <v>0</v>
      </c>
      <c r="L22" s="34">
        <v>0</v>
      </c>
      <c r="M22" s="34">
        <v>0</v>
      </c>
      <c r="N22" s="34">
        <v>0</v>
      </c>
      <c r="O22" s="34">
        <v>0</v>
      </c>
      <c r="P22" s="34">
        <v>0</v>
      </c>
      <c r="Q22" s="34">
        <v>0</v>
      </c>
      <c r="R22" s="34">
        <v>0</v>
      </c>
      <c r="S22" s="34">
        <v>0</v>
      </c>
      <c r="T22" s="34">
        <v>0</v>
      </c>
      <c r="U22" s="34">
        <v>0</v>
      </c>
      <c r="V22" s="34">
        <v>0</v>
      </c>
      <c r="W22" s="34">
        <v>0</v>
      </c>
    </row>
    <row r="23" spans="1:23" s="7" customFormat="1" x14ac:dyDescent="0.2">
      <c r="A23" s="25">
        <v>1402</v>
      </c>
      <c r="B23" t="s">
        <v>115</v>
      </c>
      <c r="C23" s="34">
        <v>0</v>
      </c>
      <c r="D23" s="34">
        <v>0</v>
      </c>
      <c r="E23" s="34">
        <v>0</v>
      </c>
      <c r="F23" s="34">
        <v>0</v>
      </c>
      <c r="G23" s="34">
        <v>0</v>
      </c>
      <c r="H23" s="34">
        <v>0</v>
      </c>
      <c r="I23" s="34">
        <v>0</v>
      </c>
      <c r="J23" s="34">
        <v>0</v>
      </c>
      <c r="K23" s="34">
        <v>0</v>
      </c>
      <c r="L23" s="34">
        <v>0</v>
      </c>
      <c r="M23" s="34">
        <v>0</v>
      </c>
      <c r="N23" s="34">
        <v>0</v>
      </c>
      <c r="O23" s="34">
        <v>0</v>
      </c>
      <c r="P23" s="34">
        <v>30</v>
      </c>
      <c r="Q23" s="34">
        <v>10</v>
      </c>
      <c r="R23" s="34">
        <v>-10</v>
      </c>
      <c r="S23" s="34">
        <v>130</v>
      </c>
      <c r="T23" s="34">
        <v>90</v>
      </c>
      <c r="U23" s="34">
        <v>20</v>
      </c>
      <c r="V23" s="34">
        <v>10</v>
      </c>
      <c r="W23" s="34">
        <v>20</v>
      </c>
    </row>
    <row r="24" spans="1:23" s="7" customFormat="1" x14ac:dyDescent="0.2">
      <c r="A24" s="25">
        <v>1403</v>
      </c>
      <c r="B24" t="s">
        <v>197</v>
      </c>
      <c r="C24" s="34">
        <v>0</v>
      </c>
      <c r="D24" s="34">
        <v>0</v>
      </c>
      <c r="E24" s="34">
        <v>0</v>
      </c>
      <c r="F24" s="34">
        <v>0</v>
      </c>
      <c r="G24" s="34">
        <v>0</v>
      </c>
      <c r="H24" s="34">
        <v>0</v>
      </c>
      <c r="I24" s="34">
        <v>0</v>
      </c>
      <c r="J24" s="34">
        <v>0</v>
      </c>
      <c r="K24" s="34">
        <v>0</v>
      </c>
      <c r="L24" s="34">
        <v>0</v>
      </c>
      <c r="M24" s="34">
        <v>0</v>
      </c>
      <c r="N24" s="34">
        <v>0</v>
      </c>
      <c r="O24" s="34">
        <v>0</v>
      </c>
      <c r="P24" s="34">
        <v>0</v>
      </c>
      <c r="Q24" s="34">
        <v>0</v>
      </c>
      <c r="R24" s="34">
        <v>0</v>
      </c>
      <c r="S24" s="34">
        <v>0</v>
      </c>
      <c r="T24" s="34">
        <v>0</v>
      </c>
      <c r="U24" s="34">
        <v>0</v>
      </c>
      <c r="V24" s="34">
        <v>0</v>
      </c>
      <c r="W24" s="34">
        <v>0</v>
      </c>
    </row>
    <row r="25" spans="1:23" s="7" customFormat="1" x14ac:dyDescent="0.2">
      <c r="A25" s="25">
        <v>1404</v>
      </c>
      <c r="B25" t="s">
        <v>198</v>
      </c>
      <c r="C25" s="34">
        <v>0</v>
      </c>
      <c r="D25" s="34">
        <v>0</v>
      </c>
      <c r="E25" s="34">
        <v>0</v>
      </c>
      <c r="F25" s="34">
        <v>0</v>
      </c>
      <c r="G25" s="34">
        <v>0</v>
      </c>
      <c r="H25" s="34">
        <v>0</v>
      </c>
      <c r="I25" s="34">
        <v>0</v>
      </c>
      <c r="J25" s="34">
        <v>0</v>
      </c>
      <c r="K25" s="34">
        <v>0</v>
      </c>
      <c r="L25" s="34">
        <v>0</v>
      </c>
      <c r="M25" s="34">
        <v>0</v>
      </c>
      <c r="N25" s="34">
        <v>0</v>
      </c>
      <c r="O25" s="34">
        <v>0</v>
      </c>
      <c r="P25" s="34">
        <v>0</v>
      </c>
      <c r="Q25" s="34">
        <v>0</v>
      </c>
      <c r="R25" s="34">
        <v>0</v>
      </c>
      <c r="S25" s="34">
        <v>0</v>
      </c>
      <c r="T25" s="34">
        <v>0</v>
      </c>
      <c r="U25" s="34">
        <v>0</v>
      </c>
      <c r="V25" s="34">
        <v>0</v>
      </c>
      <c r="W25" s="34">
        <v>0</v>
      </c>
    </row>
    <row r="26" spans="1:23" s="7" customFormat="1" x14ac:dyDescent="0.2">
      <c r="A26" s="25">
        <v>1405</v>
      </c>
      <c r="B26" t="s">
        <v>110</v>
      </c>
      <c r="C26" s="34">
        <v>0</v>
      </c>
      <c r="D26" s="34">
        <v>0</v>
      </c>
      <c r="E26" s="34">
        <v>0</v>
      </c>
      <c r="F26" s="34">
        <v>0</v>
      </c>
      <c r="G26" s="34">
        <v>0</v>
      </c>
      <c r="H26" s="34">
        <v>0</v>
      </c>
      <c r="I26" s="34">
        <v>0</v>
      </c>
      <c r="J26" s="34">
        <v>0</v>
      </c>
      <c r="K26" s="34">
        <v>0</v>
      </c>
      <c r="L26" s="34">
        <v>0</v>
      </c>
      <c r="M26" s="34">
        <v>0</v>
      </c>
      <c r="N26" s="34">
        <v>0</v>
      </c>
      <c r="O26" s="34">
        <v>0</v>
      </c>
      <c r="P26" s="34">
        <v>0</v>
      </c>
      <c r="Q26" s="34">
        <v>10</v>
      </c>
      <c r="R26" s="34">
        <v>0</v>
      </c>
      <c r="S26" s="34">
        <v>0</v>
      </c>
      <c r="T26" s="34">
        <v>0</v>
      </c>
      <c r="U26" s="34">
        <v>0</v>
      </c>
      <c r="V26" s="34">
        <v>0</v>
      </c>
      <c r="W26" s="34">
        <v>0</v>
      </c>
    </row>
    <row r="27" spans="1:23" s="7" customFormat="1" x14ac:dyDescent="0.2">
      <c r="A27" s="25">
        <v>1406</v>
      </c>
      <c r="B27" t="s">
        <v>199</v>
      </c>
      <c r="C27" s="34">
        <v>0</v>
      </c>
      <c r="D27" s="34">
        <v>0</v>
      </c>
      <c r="E27" s="34">
        <v>0</v>
      </c>
      <c r="F27" s="34">
        <v>0</v>
      </c>
      <c r="G27" s="34">
        <v>0</v>
      </c>
      <c r="H27" s="34">
        <v>0</v>
      </c>
      <c r="I27" s="34">
        <v>0</v>
      </c>
      <c r="J27" s="34">
        <v>0</v>
      </c>
      <c r="K27" s="34">
        <v>0</v>
      </c>
      <c r="L27" s="34">
        <v>0</v>
      </c>
      <c r="M27" s="34">
        <v>0</v>
      </c>
      <c r="N27" s="34">
        <v>0</v>
      </c>
      <c r="O27" s="34">
        <v>0</v>
      </c>
      <c r="P27" s="34">
        <v>0</v>
      </c>
      <c r="Q27" s="34">
        <v>0</v>
      </c>
      <c r="R27" s="34">
        <v>0</v>
      </c>
      <c r="S27" s="34">
        <v>0</v>
      </c>
      <c r="T27" s="34">
        <v>0</v>
      </c>
      <c r="U27" s="34">
        <v>0</v>
      </c>
      <c r="V27" s="34">
        <v>0</v>
      </c>
      <c r="W27" s="34">
        <v>0</v>
      </c>
    </row>
    <row r="28" spans="1:23" s="7" customFormat="1" x14ac:dyDescent="0.2">
      <c r="A28" s="25">
        <v>1407</v>
      </c>
      <c r="B28" t="s">
        <v>168</v>
      </c>
      <c r="C28" s="34">
        <v>0</v>
      </c>
      <c r="D28" s="34">
        <v>0</v>
      </c>
      <c r="E28" s="34">
        <v>0</v>
      </c>
      <c r="F28" s="34">
        <v>0</v>
      </c>
      <c r="G28" s="34">
        <v>0</v>
      </c>
      <c r="H28" s="34">
        <v>0</v>
      </c>
      <c r="I28" s="34">
        <v>0</v>
      </c>
      <c r="J28" s="34">
        <v>0</v>
      </c>
      <c r="K28" s="34">
        <v>0</v>
      </c>
      <c r="L28" s="34">
        <v>0</v>
      </c>
      <c r="M28" s="34">
        <v>0</v>
      </c>
      <c r="N28" s="34">
        <v>0</v>
      </c>
      <c r="O28" s="34">
        <v>0</v>
      </c>
      <c r="P28" s="34">
        <v>0</v>
      </c>
      <c r="Q28" s="34">
        <v>0</v>
      </c>
      <c r="R28" s="34">
        <v>0</v>
      </c>
      <c r="S28" s="34">
        <v>0</v>
      </c>
      <c r="T28" s="34">
        <v>0</v>
      </c>
      <c r="U28" s="34">
        <v>0</v>
      </c>
      <c r="V28" s="34">
        <v>0</v>
      </c>
      <c r="W28" s="34">
        <v>0</v>
      </c>
    </row>
    <row r="29" spans="1:23" s="7" customFormat="1" x14ac:dyDescent="0.2">
      <c r="A29" s="25">
        <v>1501</v>
      </c>
      <c r="B29" t="s">
        <v>70</v>
      </c>
      <c r="C29" s="34">
        <v>10</v>
      </c>
      <c r="D29" s="34">
        <v>0</v>
      </c>
      <c r="E29" s="34">
        <v>10</v>
      </c>
      <c r="F29" s="34">
        <v>10</v>
      </c>
      <c r="G29" s="34">
        <v>0</v>
      </c>
      <c r="H29" s="34">
        <v>0</v>
      </c>
      <c r="I29" s="34">
        <v>0</v>
      </c>
      <c r="J29" s="34">
        <v>0</v>
      </c>
      <c r="K29" s="34">
        <v>10</v>
      </c>
      <c r="L29" s="34">
        <v>0</v>
      </c>
      <c r="M29" s="34">
        <v>0</v>
      </c>
      <c r="N29" s="34">
        <v>0</v>
      </c>
      <c r="O29" s="34">
        <v>0</v>
      </c>
      <c r="P29" s="34">
        <v>0</v>
      </c>
      <c r="Q29" s="34">
        <v>10</v>
      </c>
      <c r="R29" s="34">
        <v>0</v>
      </c>
      <c r="S29" s="34">
        <v>0</v>
      </c>
      <c r="T29" s="34">
        <v>0</v>
      </c>
      <c r="U29" s="34">
        <v>0</v>
      </c>
      <c r="V29" s="34">
        <v>10</v>
      </c>
      <c r="W29" s="34">
        <v>0</v>
      </c>
    </row>
    <row r="30" spans="1:23" s="7" customFormat="1" x14ac:dyDescent="0.2">
      <c r="A30" s="25">
        <v>1502</v>
      </c>
      <c r="B30" s="21" t="s">
        <v>20</v>
      </c>
      <c r="C30" s="34">
        <v>30</v>
      </c>
      <c r="D30" s="34">
        <v>40</v>
      </c>
      <c r="E30" s="34">
        <v>40</v>
      </c>
      <c r="F30" s="34">
        <v>50</v>
      </c>
      <c r="G30" s="34">
        <v>70</v>
      </c>
      <c r="H30" s="34">
        <v>40</v>
      </c>
      <c r="I30" s="34">
        <v>20</v>
      </c>
      <c r="J30" s="34">
        <v>50</v>
      </c>
      <c r="K30" s="34">
        <v>20</v>
      </c>
      <c r="L30" s="34">
        <v>30</v>
      </c>
      <c r="M30" s="34">
        <v>20</v>
      </c>
      <c r="N30" s="34">
        <v>20</v>
      </c>
      <c r="O30" s="34">
        <v>20</v>
      </c>
      <c r="P30" s="34">
        <v>20</v>
      </c>
      <c r="Q30" s="34">
        <v>30</v>
      </c>
      <c r="R30" s="34">
        <v>30</v>
      </c>
      <c r="S30" s="34">
        <v>10</v>
      </c>
      <c r="T30" s="34">
        <v>130</v>
      </c>
      <c r="U30" s="34">
        <v>310</v>
      </c>
      <c r="V30" s="34">
        <v>200</v>
      </c>
      <c r="W30" s="34">
        <v>100</v>
      </c>
    </row>
    <row r="31" spans="1:23" s="7" customFormat="1" x14ac:dyDescent="0.2">
      <c r="A31" s="25">
        <v>1503</v>
      </c>
      <c r="B31" t="s">
        <v>200</v>
      </c>
      <c r="C31" s="34">
        <v>0</v>
      </c>
      <c r="D31" s="34">
        <v>0</v>
      </c>
      <c r="E31" s="34">
        <v>0</v>
      </c>
      <c r="F31" s="34">
        <v>0</v>
      </c>
      <c r="G31" s="34">
        <v>0</v>
      </c>
      <c r="H31" s="34">
        <v>0</v>
      </c>
      <c r="I31" s="34">
        <v>0</v>
      </c>
      <c r="J31" s="34">
        <v>0</v>
      </c>
      <c r="K31" s="34">
        <v>0</v>
      </c>
      <c r="L31" s="34">
        <v>0</v>
      </c>
      <c r="M31" s="34">
        <v>0</v>
      </c>
      <c r="N31" s="34">
        <v>-10</v>
      </c>
      <c r="O31" s="34">
        <v>0</v>
      </c>
      <c r="P31" s="34">
        <v>0</v>
      </c>
      <c r="Q31" s="34">
        <v>0</v>
      </c>
      <c r="R31" s="34">
        <v>0</v>
      </c>
      <c r="S31" s="34">
        <v>0</v>
      </c>
      <c r="T31" s="34">
        <v>0</v>
      </c>
      <c r="U31" s="34">
        <v>0</v>
      </c>
      <c r="V31" s="34">
        <v>0</v>
      </c>
      <c r="W31" s="34">
        <v>0</v>
      </c>
    </row>
    <row r="32" spans="1:23" s="7" customFormat="1" x14ac:dyDescent="0.2">
      <c r="A32" s="25">
        <v>1504</v>
      </c>
      <c r="B32" t="s">
        <v>112</v>
      </c>
      <c r="C32" s="34">
        <v>0</v>
      </c>
      <c r="D32" s="34">
        <v>0</v>
      </c>
      <c r="E32" s="34">
        <v>0</v>
      </c>
      <c r="F32" s="34">
        <v>0</v>
      </c>
      <c r="G32" s="34">
        <v>0</v>
      </c>
      <c r="H32" s="34">
        <v>0</v>
      </c>
      <c r="I32" s="34">
        <v>0</v>
      </c>
      <c r="J32" s="34">
        <v>0</v>
      </c>
      <c r="K32" s="34">
        <v>0</v>
      </c>
      <c r="L32" s="34">
        <v>0</v>
      </c>
      <c r="M32" s="34">
        <v>0</v>
      </c>
      <c r="N32" s="34">
        <v>0</v>
      </c>
      <c r="O32" s="34">
        <v>0</v>
      </c>
      <c r="P32" s="34">
        <v>0</v>
      </c>
      <c r="Q32" s="34">
        <v>0</v>
      </c>
      <c r="R32" s="34">
        <v>0</v>
      </c>
      <c r="S32" s="34">
        <v>0</v>
      </c>
      <c r="T32" s="34">
        <v>0</v>
      </c>
      <c r="U32" s="34">
        <v>0</v>
      </c>
      <c r="V32" s="34">
        <v>0</v>
      </c>
      <c r="W32" s="34">
        <v>0</v>
      </c>
    </row>
    <row r="33" spans="1:23" s="7" customFormat="1" x14ac:dyDescent="0.2">
      <c r="A33" s="25">
        <v>1505</v>
      </c>
      <c r="B33" s="21" t="s">
        <v>52</v>
      </c>
      <c r="C33" s="34">
        <v>10</v>
      </c>
      <c r="D33" s="34">
        <v>0</v>
      </c>
      <c r="E33" s="34">
        <v>10</v>
      </c>
      <c r="F33" s="34">
        <v>0</v>
      </c>
      <c r="G33" s="34">
        <v>10</v>
      </c>
      <c r="H33" s="34">
        <v>10</v>
      </c>
      <c r="I33" s="34">
        <v>10</v>
      </c>
      <c r="J33" s="34">
        <v>10</v>
      </c>
      <c r="K33" s="34">
        <v>10</v>
      </c>
      <c r="L33" s="34">
        <v>10</v>
      </c>
      <c r="M33" s="34">
        <v>10</v>
      </c>
      <c r="N33" s="34">
        <v>10</v>
      </c>
      <c r="O33" s="34">
        <v>10</v>
      </c>
      <c r="P33" s="34">
        <v>10</v>
      </c>
      <c r="Q33" s="34">
        <v>20</v>
      </c>
      <c r="R33" s="34">
        <v>30</v>
      </c>
      <c r="S33" s="34">
        <v>40</v>
      </c>
      <c r="T33" s="34">
        <v>0</v>
      </c>
      <c r="U33" s="34">
        <v>30</v>
      </c>
      <c r="V33" s="34">
        <v>60</v>
      </c>
      <c r="W33" s="34">
        <v>30</v>
      </c>
    </row>
    <row r="34" spans="1:23" s="7" customFormat="1" x14ac:dyDescent="0.2">
      <c r="A34" s="25">
        <v>1506</v>
      </c>
      <c r="B34" t="s">
        <v>201</v>
      </c>
      <c r="C34" s="34">
        <v>0</v>
      </c>
      <c r="D34" s="34">
        <v>0</v>
      </c>
      <c r="E34" s="34">
        <v>0</v>
      </c>
      <c r="F34" s="34">
        <v>0</v>
      </c>
      <c r="G34" s="34">
        <v>0</v>
      </c>
      <c r="H34" s="34">
        <v>0</v>
      </c>
      <c r="I34" s="34">
        <v>0</v>
      </c>
      <c r="J34" s="34">
        <v>0</v>
      </c>
      <c r="K34" s="34">
        <v>0</v>
      </c>
      <c r="L34" s="34">
        <v>0</v>
      </c>
      <c r="M34" s="34">
        <v>0</v>
      </c>
      <c r="N34" s="34">
        <v>0</v>
      </c>
      <c r="O34" s="34">
        <v>0</v>
      </c>
      <c r="P34" s="34">
        <v>0</v>
      </c>
      <c r="Q34" s="34">
        <v>0</v>
      </c>
      <c r="R34" s="34">
        <v>0</v>
      </c>
      <c r="S34" s="34">
        <v>0</v>
      </c>
      <c r="T34" s="34">
        <v>0</v>
      </c>
      <c r="U34" s="34">
        <v>0</v>
      </c>
      <c r="V34" s="34">
        <v>0</v>
      </c>
      <c r="W34" s="34">
        <v>0</v>
      </c>
    </row>
    <row r="35" spans="1:23" s="7" customFormat="1" x14ac:dyDescent="0.2">
      <c r="A35" s="25">
        <v>1507</v>
      </c>
      <c r="B35" t="s">
        <v>126</v>
      </c>
      <c r="C35" s="34">
        <v>0</v>
      </c>
      <c r="D35" s="34">
        <v>0</v>
      </c>
      <c r="E35" s="34">
        <v>0</v>
      </c>
      <c r="F35" s="34">
        <v>0</v>
      </c>
      <c r="G35" s="34">
        <v>0</v>
      </c>
      <c r="H35" s="34">
        <v>0</v>
      </c>
      <c r="I35" s="34">
        <v>0</v>
      </c>
      <c r="J35" s="34">
        <v>0</v>
      </c>
      <c r="K35" s="34">
        <v>0</v>
      </c>
      <c r="L35" s="34">
        <v>0</v>
      </c>
      <c r="M35" s="34">
        <v>0</v>
      </c>
      <c r="N35" s="34">
        <v>0</v>
      </c>
      <c r="O35" s="34">
        <v>0</v>
      </c>
      <c r="P35" s="34">
        <v>0</v>
      </c>
      <c r="Q35" s="34">
        <v>0</v>
      </c>
      <c r="R35" s="34">
        <v>0</v>
      </c>
      <c r="S35" s="34">
        <v>0</v>
      </c>
      <c r="T35" s="34">
        <v>0</v>
      </c>
      <c r="U35" s="34">
        <v>0</v>
      </c>
      <c r="V35" s="34">
        <v>0</v>
      </c>
      <c r="W35" s="34">
        <v>0</v>
      </c>
    </row>
    <row r="36" spans="1:23" s="7" customFormat="1" x14ac:dyDescent="0.2">
      <c r="A36" s="25">
        <v>1508</v>
      </c>
      <c r="B36" t="s">
        <v>60</v>
      </c>
      <c r="C36" s="34">
        <v>0</v>
      </c>
      <c r="D36" s="34">
        <v>0</v>
      </c>
      <c r="E36" s="34">
        <v>0</v>
      </c>
      <c r="F36" s="34">
        <v>10</v>
      </c>
      <c r="G36" s="34">
        <v>10</v>
      </c>
      <c r="H36" s="34">
        <v>10</v>
      </c>
      <c r="I36" s="34">
        <v>10</v>
      </c>
      <c r="J36" s="34">
        <v>10</v>
      </c>
      <c r="K36" s="34">
        <v>10</v>
      </c>
      <c r="L36" s="34">
        <v>0</v>
      </c>
      <c r="M36" s="34">
        <v>0</v>
      </c>
      <c r="N36" s="34">
        <v>10</v>
      </c>
      <c r="O36" s="34">
        <v>10</v>
      </c>
      <c r="P36" s="34">
        <v>10</v>
      </c>
      <c r="Q36" s="34">
        <v>10</v>
      </c>
      <c r="R36" s="34">
        <v>50</v>
      </c>
      <c r="S36" s="34">
        <v>220</v>
      </c>
      <c r="T36" s="34">
        <v>10</v>
      </c>
      <c r="U36" s="34">
        <v>-20</v>
      </c>
      <c r="V36" s="34">
        <v>0</v>
      </c>
      <c r="W36" s="34">
        <v>50</v>
      </c>
    </row>
    <row r="37" spans="1:23" s="7" customFormat="1" x14ac:dyDescent="0.2">
      <c r="A37" s="25">
        <v>1511</v>
      </c>
      <c r="B37" t="s">
        <v>140</v>
      </c>
      <c r="C37" s="34">
        <v>0</v>
      </c>
      <c r="D37" s="34">
        <v>0</v>
      </c>
      <c r="E37" s="34">
        <v>0</v>
      </c>
      <c r="F37" s="34">
        <v>0</v>
      </c>
      <c r="G37" s="34">
        <v>0</v>
      </c>
      <c r="H37" s="34">
        <v>0</v>
      </c>
      <c r="I37" s="34">
        <v>0</v>
      </c>
      <c r="J37" s="34">
        <v>0</v>
      </c>
      <c r="K37" s="34">
        <v>0</v>
      </c>
      <c r="L37" s="34">
        <v>0</v>
      </c>
      <c r="M37" s="34">
        <v>0</v>
      </c>
      <c r="N37" s="34">
        <v>0</v>
      </c>
      <c r="O37" s="34">
        <v>0</v>
      </c>
      <c r="P37" s="34">
        <v>0</v>
      </c>
      <c r="Q37" s="34">
        <v>0</v>
      </c>
      <c r="R37" s="34">
        <v>0</v>
      </c>
      <c r="S37" s="34">
        <v>0</v>
      </c>
      <c r="T37" s="34">
        <v>0</v>
      </c>
      <c r="U37" s="34">
        <v>0</v>
      </c>
      <c r="V37" s="34">
        <v>20</v>
      </c>
      <c r="W37" s="34">
        <v>20</v>
      </c>
    </row>
    <row r="38" spans="1:23" s="7" customFormat="1" x14ac:dyDescent="0.2">
      <c r="A38" s="25">
        <v>1512</v>
      </c>
      <c r="B38" t="s">
        <v>202</v>
      </c>
      <c r="C38" s="34">
        <v>0</v>
      </c>
      <c r="D38" s="34">
        <v>0</v>
      </c>
      <c r="E38" s="34">
        <v>0</v>
      </c>
      <c r="F38" s="34">
        <v>0</v>
      </c>
      <c r="G38" s="34">
        <v>0</v>
      </c>
      <c r="H38" s="34">
        <v>0</v>
      </c>
      <c r="I38" s="34">
        <v>0</v>
      </c>
      <c r="J38" s="34">
        <v>0</v>
      </c>
      <c r="K38" s="34">
        <v>0</v>
      </c>
      <c r="L38" s="34">
        <v>0</v>
      </c>
      <c r="M38" s="34">
        <v>0</v>
      </c>
      <c r="N38" s="34">
        <v>0</v>
      </c>
      <c r="O38" s="34">
        <v>0</v>
      </c>
      <c r="P38" s="34">
        <v>0</v>
      </c>
      <c r="Q38" s="34">
        <v>0</v>
      </c>
      <c r="R38" s="34">
        <v>0</v>
      </c>
      <c r="S38" s="34">
        <v>0</v>
      </c>
      <c r="T38" s="34">
        <v>0</v>
      </c>
      <c r="U38" s="34">
        <v>0</v>
      </c>
      <c r="V38" s="34">
        <v>0</v>
      </c>
      <c r="W38" s="34">
        <v>0</v>
      </c>
    </row>
    <row r="39" spans="1:23" s="7" customFormat="1" x14ac:dyDescent="0.2">
      <c r="A39" s="25">
        <v>1513</v>
      </c>
      <c r="B39" t="s">
        <v>203</v>
      </c>
      <c r="C39" s="34">
        <v>0</v>
      </c>
      <c r="D39" s="34">
        <v>0</v>
      </c>
      <c r="E39" s="34">
        <v>0</v>
      </c>
      <c r="F39" s="34">
        <v>0</v>
      </c>
      <c r="G39" s="34">
        <v>0</v>
      </c>
      <c r="H39" s="34">
        <v>0</v>
      </c>
      <c r="I39" s="34">
        <v>0</v>
      </c>
      <c r="J39" s="34">
        <v>0</v>
      </c>
      <c r="K39" s="34">
        <v>0</v>
      </c>
      <c r="L39" s="34">
        <v>0</v>
      </c>
      <c r="M39" s="34">
        <v>0</v>
      </c>
      <c r="N39" s="34">
        <v>0</v>
      </c>
      <c r="O39" s="34">
        <v>0</v>
      </c>
      <c r="P39" s="34">
        <v>0</v>
      </c>
      <c r="Q39" s="34">
        <v>0</v>
      </c>
      <c r="R39" s="34">
        <v>0</v>
      </c>
      <c r="S39" s="34">
        <v>0</v>
      </c>
      <c r="T39" s="34">
        <v>0</v>
      </c>
      <c r="U39" s="34">
        <v>0</v>
      </c>
      <c r="V39" s="34">
        <v>0</v>
      </c>
      <c r="W39" s="34">
        <v>0</v>
      </c>
    </row>
    <row r="40" spans="1:23" s="7" customFormat="1" x14ac:dyDescent="0.2">
      <c r="A40" s="25">
        <v>1599</v>
      </c>
      <c r="B40" t="s">
        <v>204</v>
      </c>
      <c r="C40" s="34">
        <v>0</v>
      </c>
      <c r="D40" s="34">
        <v>0</v>
      </c>
      <c r="E40" s="34">
        <v>0</v>
      </c>
      <c r="F40" s="34">
        <v>0</v>
      </c>
      <c r="G40" s="34">
        <v>0</v>
      </c>
      <c r="H40" s="34">
        <v>0</v>
      </c>
      <c r="I40" s="34">
        <v>0</v>
      </c>
      <c r="J40" s="34">
        <v>0</v>
      </c>
      <c r="K40" s="34">
        <v>0</v>
      </c>
      <c r="L40" s="34">
        <v>0</v>
      </c>
      <c r="M40" s="34">
        <v>0</v>
      </c>
      <c r="N40" s="34">
        <v>0</v>
      </c>
      <c r="O40" s="34">
        <v>0</v>
      </c>
      <c r="P40" s="34">
        <v>0</v>
      </c>
      <c r="Q40" s="34">
        <v>0</v>
      </c>
      <c r="R40" s="34">
        <v>0</v>
      </c>
      <c r="S40" s="34">
        <v>0</v>
      </c>
      <c r="T40" s="34">
        <v>0</v>
      </c>
      <c r="U40" s="34">
        <v>0</v>
      </c>
      <c r="V40" s="34">
        <v>0</v>
      </c>
      <c r="W40" s="34">
        <v>0</v>
      </c>
    </row>
    <row r="41" spans="1:23" s="7" customFormat="1" x14ac:dyDescent="0.2">
      <c r="A41" s="25">
        <v>1601</v>
      </c>
      <c r="B41" t="s">
        <v>205</v>
      </c>
      <c r="C41" s="34">
        <v>0</v>
      </c>
      <c r="D41" s="34">
        <v>0</v>
      </c>
      <c r="E41" s="34">
        <v>0</v>
      </c>
      <c r="F41" s="34">
        <v>0</v>
      </c>
      <c r="G41" s="34">
        <v>0</v>
      </c>
      <c r="H41" s="34">
        <v>0</v>
      </c>
      <c r="I41" s="34">
        <v>0</v>
      </c>
      <c r="J41" s="34">
        <v>0</v>
      </c>
      <c r="K41" s="34">
        <v>0</v>
      </c>
      <c r="L41" s="34">
        <v>0</v>
      </c>
      <c r="M41" s="34">
        <v>0</v>
      </c>
      <c r="N41" s="34">
        <v>0</v>
      </c>
      <c r="O41" s="34">
        <v>0</v>
      </c>
      <c r="P41" s="34">
        <v>0</v>
      </c>
      <c r="Q41" s="34">
        <v>0</v>
      </c>
      <c r="R41" s="34">
        <v>0</v>
      </c>
      <c r="S41" s="34">
        <v>0</v>
      </c>
      <c r="T41" s="34">
        <v>0</v>
      </c>
      <c r="U41" s="34">
        <v>0</v>
      </c>
      <c r="V41" s="34">
        <v>0</v>
      </c>
      <c r="W41" s="34">
        <v>0</v>
      </c>
    </row>
    <row r="42" spans="1:23" s="7" customFormat="1" x14ac:dyDescent="0.2">
      <c r="A42" s="25">
        <v>1602</v>
      </c>
      <c r="B42" t="s">
        <v>206</v>
      </c>
      <c r="C42" s="34">
        <v>0</v>
      </c>
      <c r="D42" s="34">
        <v>0</v>
      </c>
      <c r="E42" s="34">
        <v>0</v>
      </c>
      <c r="F42" s="34">
        <v>0</v>
      </c>
      <c r="G42" s="34">
        <v>0</v>
      </c>
      <c r="H42" s="34">
        <v>0</v>
      </c>
      <c r="I42" s="34">
        <v>0</v>
      </c>
      <c r="J42" s="34">
        <v>0</v>
      </c>
      <c r="K42" s="34">
        <v>0</v>
      </c>
      <c r="L42" s="34">
        <v>0</v>
      </c>
      <c r="M42" s="34">
        <v>0</v>
      </c>
      <c r="N42" s="34">
        <v>0</v>
      </c>
      <c r="O42" s="34">
        <v>0</v>
      </c>
      <c r="P42" s="34">
        <v>0</v>
      </c>
      <c r="Q42" s="34">
        <v>0</v>
      </c>
      <c r="R42" s="34">
        <v>0</v>
      </c>
      <c r="S42" s="34">
        <v>0</v>
      </c>
      <c r="T42" s="34">
        <v>0</v>
      </c>
      <c r="U42" s="34">
        <v>0</v>
      </c>
      <c r="V42" s="34">
        <v>0</v>
      </c>
      <c r="W42" s="34">
        <v>0</v>
      </c>
    </row>
    <row r="43" spans="1:23" s="7" customFormat="1" x14ac:dyDescent="0.2">
      <c r="A43" s="25">
        <v>1603</v>
      </c>
      <c r="B43" t="s">
        <v>207</v>
      </c>
      <c r="C43" s="34">
        <v>0</v>
      </c>
      <c r="D43" s="34">
        <v>0</v>
      </c>
      <c r="E43" s="34">
        <v>0</v>
      </c>
      <c r="F43" s="34">
        <v>0</v>
      </c>
      <c r="G43" s="34">
        <v>0</v>
      </c>
      <c r="H43" s="34">
        <v>0</v>
      </c>
      <c r="I43" s="34">
        <v>0</v>
      </c>
      <c r="J43" s="34">
        <v>0</v>
      </c>
      <c r="K43" s="34">
        <v>0</v>
      </c>
      <c r="L43" s="34">
        <v>0</v>
      </c>
      <c r="M43" s="34">
        <v>0</v>
      </c>
      <c r="N43" s="34">
        <v>0</v>
      </c>
      <c r="O43" s="34">
        <v>0</v>
      </c>
      <c r="P43" s="34">
        <v>0</v>
      </c>
      <c r="Q43" s="34">
        <v>0</v>
      </c>
      <c r="R43" s="34">
        <v>0</v>
      </c>
      <c r="S43" s="34">
        <v>0</v>
      </c>
      <c r="T43" s="34">
        <v>0</v>
      </c>
      <c r="U43" s="34">
        <v>0</v>
      </c>
      <c r="V43" s="34">
        <v>0</v>
      </c>
      <c r="W43" s="34">
        <v>0</v>
      </c>
    </row>
    <row r="44" spans="1:23" s="7" customFormat="1" x14ac:dyDescent="0.2">
      <c r="A44" s="25">
        <v>1604</v>
      </c>
      <c r="B44" t="s">
        <v>208</v>
      </c>
      <c r="C44" s="34">
        <v>0</v>
      </c>
      <c r="D44" s="34">
        <v>0</v>
      </c>
      <c r="E44" s="34">
        <v>0</v>
      </c>
      <c r="F44" s="34">
        <v>0</v>
      </c>
      <c r="G44" s="34">
        <v>0</v>
      </c>
      <c r="H44" s="34">
        <v>0</v>
      </c>
      <c r="I44" s="34">
        <v>0</v>
      </c>
      <c r="J44" s="34">
        <v>0</v>
      </c>
      <c r="K44" s="34">
        <v>0</v>
      </c>
      <c r="L44" s="34">
        <v>0</v>
      </c>
      <c r="M44" s="34">
        <v>0</v>
      </c>
      <c r="N44" s="34">
        <v>0</v>
      </c>
      <c r="O44" s="34">
        <v>0</v>
      </c>
      <c r="P44" s="34">
        <v>0</v>
      </c>
      <c r="Q44" s="34">
        <v>0</v>
      </c>
      <c r="R44" s="34">
        <v>0</v>
      </c>
      <c r="S44" s="34">
        <v>0</v>
      </c>
      <c r="T44" s="34">
        <v>0</v>
      </c>
      <c r="U44" s="34">
        <v>0</v>
      </c>
      <c r="V44" s="34">
        <v>0</v>
      </c>
      <c r="W44" s="34">
        <v>0</v>
      </c>
    </row>
    <row r="45" spans="1:23" s="7" customFormat="1" x14ac:dyDescent="0.2">
      <c r="A45" s="25">
        <v>1605</v>
      </c>
      <c r="B45" t="s">
        <v>209</v>
      </c>
      <c r="C45" s="34">
        <v>0</v>
      </c>
      <c r="D45" s="34">
        <v>0</v>
      </c>
      <c r="E45" s="34">
        <v>0</v>
      </c>
      <c r="F45" s="34">
        <v>0</v>
      </c>
      <c r="G45" s="34">
        <v>0</v>
      </c>
      <c r="H45" s="34">
        <v>0</v>
      </c>
      <c r="I45" s="34">
        <v>0</v>
      </c>
      <c r="J45" s="34">
        <v>0</v>
      </c>
      <c r="K45" s="34">
        <v>0</v>
      </c>
      <c r="L45" s="34">
        <v>0</v>
      </c>
      <c r="M45" s="34">
        <v>0</v>
      </c>
      <c r="N45" s="34">
        <v>0</v>
      </c>
      <c r="O45" s="34">
        <v>0</v>
      </c>
      <c r="P45" s="34">
        <v>0</v>
      </c>
      <c r="Q45" s="34">
        <v>0</v>
      </c>
      <c r="R45" s="34">
        <v>0</v>
      </c>
      <c r="S45" s="34">
        <v>0</v>
      </c>
      <c r="T45" s="34">
        <v>0</v>
      </c>
      <c r="U45" s="34">
        <v>0</v>
      </c>
      <c r="V45" s="34">
        <v>0</v>
      </c>
      <c r="W45" s="34">
        <v>0</v>
      </c>
    </row>
    <row r="46" spans="1:23" s="7" customFormat="1" x14ac:dyDescent="0.2">
      <c r="A46" s="25">
        <v>1606</v>
      </c>
      <c r="B46" t="s">
        <v>210</v>
      </c>
      <c r="C46" s="34">
        <v>0</v>
      </c>
      <c r="D46" s="34">
        <v>0</v>
      </c>
      <c r="E46" s="34">
        <v>0</v>
      </c>
      <c r="F46" s="34">
        <v>0</v>
      </c>
      <c r="G46" s="34">
        <v>0</v>
      </c>
      <c r="H46" s="34">
        <v>0</v>
      </c>
      <c r="I46" s="34">
        <v>0</v>
      </c>
      <c r="J46" s="34">
        <v>0</v>
      </c>
      <c r="K46" s="34">
        <v>0</v>
      </c>
      <c r="L46" s="34">
        <v>0</v>
      </c>
      <c r="M46" s="34">
        <v>0</v>
      </c>
      <c r="N46" s="34">
        <v>0</v>
      </c>
      <c r="O46" s="34">
        <v>0</v>
      </c>
      <c r="P46" s="34">
        <v>0</v>
      </c>
      <c r="Q46" s="34">
        <v>0</v>
      </c>
      <c r="R46" s="34">
        <v>0</v>
      </c>
      <c r="S46" s="34">
        <v>0</v>
      </c>
      <c r="T46" s="34">
        <v>0</v>
      </c>
      <c r="U46" s="34">
        <v>0</v>
      </c>
      <c r="V46" s="34">
        <v>0</v>
      </c>
      <c r="W46" s="34">
        <v>0</v>
      </c>
    </row>
    <row r="47" spans="1:23" s="7" customFormat="1" x14ac:dyDescent="0.2">
      <c r="A47" s="25">
        <v>1607</v>
      </c>
      <c r="B47" t="s">
        <v>211</v>
      </c>
      <c r="C47" s="34">
        <v>0</v>
      </c>
      <c r="D47" s="34">
        <v>0</v>
      </c>
      <c r="E47" s="34">
        <v>0</v>
      </c>
      <c r="F47" s="34">
        <v>0</v>
      </c>
      <c r="G47" s="34">
        <v>0</v>
      </c>
      <c r="H47" s="34">
        <v>0</v>
      </c>
      <c r="I47" s="34">
        <v>0</v>
      </c>
      <c r="J47" s="34">
        <v>0</v>
      </c>
      <c r="K47" s="34">
        <v>0</v>
      </c>
      <c r="L47" s="34">
        <v>0</v>
      </c>
      <c r="M47" s="34">
        <v>0</v>
      </c>
      <c r="N47" s="34">
        <v>0</v>
      </c>
      <c r="O47" s="34">
        <v>0</v>
      </c>
      <c r="P47" s="34">
        <v>0</v>
      </c>
      <c r="Q47" s="34">
        <v>0</v>
      </c>
      <c r="R47" s="34">
        <v>0</v>
      </c>
      <c r="S47" s="34">
        <v>0</v>
      </c>
      <c r="T47" s="34">
        <v>0</v>
      </c>
      <c r="U47" s="34">
        <v>0</v>
      </c>
      <c r="V47" s="34">
        <v>0</v>
      </c>
      <c r="W47" s="34">
        <v>0</v>
      </c>
    </row>
    <row r="48" spans="1:23" s="7" customFormat="1" x14ac:dyDescent="0.2">
      <c r="A48" s="25">
        <v>2100</v>
      </c>
      <c r="B48" s="22" t="s">
        <v>284</v>
      </c>
      <c r="C48" s="34">
        <v>1940</v>
      </c>
      <c r="D48" s="34">
        <v>2890</v>
      </c>
      <c r="E48" s="34">
        <v>2750</v>
      </c>
      <c r="F48" s="34">
        <v>2730</v>
      </c>
      <c r="G48" s="34">
        <v>2390</v>
      </c>
      <c r="H48" s="34">
        <v>1960</v>
      </c>
      <c r="I48" s="34">
        <v>1270</v>
      </c>
      <c r="J48" s="34">
        <v>2200</v>
      </c>
      <c r="K48" s="34">
        <v>1410</v>
      </c>
      <c r="L48" s="34">
        <v>780</v>
      </c>
      <c r="M48" s="34">
        <v>580</v>
      </c>
      <c r="N48" s="34">
        <v>500</v>
      </c>
      <c r="O48" s="34">
        <v>470</v>
      </c>
      <c r="P48" s="34">
        <v>410</v>
      </c>
      <c r="Q48" s="34">
        <v>520</v>
      </c>
      <c r="R48" s="34">
        <v>670</v>
      </c>
      <c r="S48" s="34">
        <v>40</v>
      </c>
      <c r="T48" s="34">
        <v>370</v>
      </c>
      <c r="U48" s="34">
        <v>780</v>
      </c>
      <c r="V48" s="34">
        <v>570</v>
      </c>
      <c r="W48" s="34">
        <v>890</v>
      </c>
    </row>
    <row r="49" spans="1:23" s="7" customFormat="1" x14ac:dyDescent="0.2">
      <c r="A49" s="25">
        <v>2201</v>
      </c>
      <c r="B49" s="21" t="s">
        <v>18</v>
      </c>
      <c r="C49" s="34">
        <v>60</v>
      </c>
      <c r="D49" s="34">
        <v>50</v>
      </c>
      <c r="E49" s="34">
        <v>60</v>
      </c>
      <c r="F49" s="34">
        <v>100</v>
      </c>
      <c r="G49" s="34">
        <v>120</v>
      </c>
      <c r="H49" s="34">
        <v>110</v>
      </c>
      <c r="I49" s="34">
        <v>150</v>
      </c>
      <c r="J49" s="34">
        <v>350</v>
      </c>
      <c r="K49" s="34">
        <v>210</v>
      </c>
      <c r="L49" s="34">
        <v>-30</v>
      </c>
      <c r="M49" s="34">
        <v>-30</v>
      </c>
      <c r="N49" s="34">
        <v>-50</v>
      </c>
      <c r="O49" s="34">
        <v>-10</v>
      </c>
      <c r="P49" s="34">
        <v>20</v>
      </c>
      <c r="Q49" s="34">
        <v>20</v>
      </c>
      <c r="R49" s="34">
        <v>50</v>
      </c>
      <c r="S49" s="34">
        <v>0</v>
      </c>
      <c r="T49" s="34">
        <v>10</v>
      </c>
      <c r="U49" s="34">
        <v>50</v>
      </c>
      <c r="V49" s="34">
        <v>70</v>
      </c>
      <c r="W49" s="34">
        <v>70</v>
      </c>
    </row>
    <row r="50" spans="1:23" s="7" customFormat="1" x14ac:dyDescent="0.2">
      <c r="A50" s="25">
        <v>2301</v>
      </c>
      <c r="B50" t="s">
        <v>29</v>
      </c>
      <c r="C50" s="34">
        <v>10</v>
      </c>
      <c r="D50" s="34">
        <v>10</v>
      </c>
      <c r="E50" s="34">
        <v>10</v>
      </c>
      <c r="F50" s="34">
        <v>10</v>
      </c>
      <c r="G50" s="34">
        <v>10</v>
      </c>
      <c r="H50" s="34">
        <v>10</v>
      </c>
      <c r="I50" s="34">
        <v>-10</v>
      </c>
      <c r="J50" s="34">
        <v>0</v>
      </c>
      <c r="K50" s="34">
        <v>0</v>
      </c>
      <c r="L50" s="34">
        <v>0</v>
      </c>
      <c r="M50" s="34">
        <v>10</v>
      </c>
      <c r="N50" s="34">
        <v>0</v>
      </c>
      <c r="O50" s="34">
        <v>10</v>
      </c>
      <c r="P50" s="34">
        <v>10</v>
      </c>
      <c r="Q50" s="34">
        <v>-10</v>
      </c>
      <c r="R50" s="34">
        <v>0</v>
      </c>
      <c r="S50" s="34">
        <v>0</v>
      </c>
      <c r="T50" s="34">
        <v>0</v>
      </c>
      <c r="U50" s="34">
        <v>0</v>
      </c>
      <c r="V50" s="34">
        <v>0</v>
      </c>
      <c r="W50" s="34">
        <v>10</v>
      </c>
    </row>
    <row r="51" spans="1:23" s="7" customFormat="1" x14ac:dyDescent="0.2">
      <c r="A51" s="25">
        <v>2302</v>
      </c>
      <c r="B51" t="s">
        <v>66</v>
      </c>
      <c r="C51" s="34">
        <v>0</v>
      </c>
      <c r="D51" s="34">
        <v>0</v>
      </c>
      <c r="E51" s="34">
        <v>20</v>
      </c>
      <c r="F51" s="34">
        <v>0</v>
      </c>
      <c r="G51" s="34">
        <v>20</v>
      </c>
      <c r="H51" s="34">
        <v>20</v>
      </c>
      <c r="I51" s="34">
        <v>10</v>
      </c>
      <c r="J51" s="34">
        <v>10</v>
      </c>
      <c r="K51" s="34">
        <v>30</v>
      </c>
      <c r="L51" s="34">
        <v>0</v>
      </c>
      <c r="M51" s="34">
        <v>20</v>
      </c>
      <c r="N51" s="34">
        <v>10</v>
      </c>
      <c r="O51" s="34">
        <v>10</v>
      </c>
      <c r="P51" s="34">
        <v>10</v>
      </c>
      <c r="Q51" s="34">
        <v>-10</v>
      </c>
      <c r="R51" s="34">
        <v>20</v>
      </c>
      <c r="S51" s="34">
        <v>-10</v>
      </c>
      <c r="T51" s="34">
        <v>10</v>
      </c>
      <c r="U51" s="34">
        <v>20</v>
      </c>
      <c r="V51" s="34">
        <v>10</v>
      </c>
      <c r="W51" s="34">
        <v>10</v>
      </c>
    </row>
    <row r="52" spans="1:23" s="7" customFormat="1" x14ac:dyDescent="0.2">
      <c r="A52" s="25">
        <v>2303</v>
      </c>
      <c r="B52" s="21" t="s">
        <v>35</v>
      </c>
      <c r="C52" s="34">
        <v>20</v>
      </c>
      <c r="D52" s="34">
        <v>20</v>
      </c>
      <c r="E52" s="34">
        <v>50</v>
      </c>
      <c r="F52" s="34">
        <v>50</v>
      </c>
      <c r="G52" s="34">
        <v>70</v>
      </c>
      <c r="H52" s="34">
        <v>20</v>
      </c>
      <c r="I52" s="34">
        <v>20</v>
      </c>
      <c r="J52" s="34">
        <v>60</v>
      </c>
      <c r="K52" s="34">
        <v>60</v>
      </c>
      <c r="L52" s="34">
        <v>110</v>
      </c>
      <c r="M52" s="34">
        <v>60</v>
      </c>
      <c r="N52" s="34">
        <v>20</v>
      </c>
      <c r="O52" s="34">
        <v>50</v>
      </c>
      <c r="P52" s="34">
        <v>30</v>
      </c>
      <c r="Q52" s="34">
        <v>70</v>
      </c>
      <c r="R52" s="34">
        <v>60</v>
      </c>
      <c r="S52" s="34">
        <v>-70</v>
      </c>
      <c r="T52" s="34">
        <v>-50</v>
      </c>
      <c r="U52" s="34">
        <v>150</v>
      </c>
      <c r="V52" s="34">
        <v>70</v>
      </c>
      <c r="W52" s="34">
        <v>130</v>
      </c>
    </row>
    <row r="53" spans="1:23" s="7" customFormat="1" x14ac:dyDescent="0.2">
      <c r="A53" s="25">
        <v>2304</v>
      </c>
      <c r="B53" s="21" t="s">
        <v>9</v>
      </c>
      <c r="C53" s="34">
        <v>110</v>
      </c>
      <c r="D53" s="34">
        <v>120</v>
      </c>
      <c r="E53" s="34">
        <v>140</v>
      </c>
      <c r="F53" s="34">
        <v>90</v>
      </c>
      <c r="G53" s="34">
        <v>100</v>
      </c>
      <c r="H53" s="34">
        <v>60</v>
      </c>
      <c r="I53" s="34">
        <v>60</v>
      </c>
      <c r="J53" s="34">
        <v>100</v>
      </c>
      <c r="K53" s="34">
        <v>70</v>
      </c>
      <c r="L53" s="34">
        <v>20</v>
      </c>
      <c r="M53" s="34">
        <v>20</v>
      </c>
      <c r="N53" s="34">
        <v>20</v>
      </c>
      <c r="O53" s="34">
        <v>40</v>
      </c>
      <c r="P53" s="34">
        <v>50</v>
      </c>
      <c r="Q53" s="34">
        <v>60</v>
      </c>
      <c r="R53" s="34">
        <v>90</v>
      </c>
      <c r="S53" s="34">
        <v>-30</v>
      </c>
      <c r="T53" s="34">
        <v>40</v>
      </c>
      <c r="U53" s="34">
        <v>80</v>
      </c>
      <c r="V53" s="34">
        <v>10</v>
      </c>
      <c r="W53" s="34">
        <v>20</v>
      </c>
    </row>
    <row r="54" spans="1:23" s="7" customFormat="1" x14ac:dyDescent="0.2">
      <c r="A54" s="25">
        <v>2305</v>
      </c>
      <c r="B54" t="s">
        <v>169</v>
      </c>
      <c r="C54" s="34">
        <v>0</v>
      </c>
      <c r="D54" s="34">
        <v>0</v>
      </c>
      <c r="E54" s="34">
        <v>0</v>
      </c>
      <c r="F54" s="34">
        <v>0</v>
      </c>
      <c r="G54" s="34">
        <v>0</v>
      </c>
      <c r="H54" s="34">
        <v>0</v>
      </c>
      <c r="I54" s="34">
        <v>0</v>
      </c>
      <c r="J54" s="34">
        <v>0</v>
      </c>
      <c r="K54" s="34">
        <v>0</v>
      </c>
      <c r="L54" s="34">
        <v>0</v>
      </c>
      <c r="M54" s="34">
        <v>0</v>
      </c>
      <c r="N54" s="34">
        <v>0</v>
      </c>
      <c r="O54" s="34">
        <v>0</v>
      </c>
      <c r="P54" s="34">
        <v>0</v>
      </c>
      <c r="Q54" s="34">
        <v>0</v>
      </c>
      <c r="R54" s="34">
        <v>0</v>
      </c>
      <c r="S54" s="34">
        <v>0</v>
      </c>
      <c r="T54" s="34">
        <v>0</v>
      </c>
      <c r="U54" s="34">
        <v>0</v>
      </c>
      <c r="V54" s="34">
        <v>0</v>
      </c>
      <c r="W54" s="34">
        <v>0</v>
      </c>
    </row>
    <row r="55" spans="1:23" s="7" customFormat="1" x14ac:dyDescent="0.2">
      <c r="A55" s="25">
        <v>2306</v>
      </c>
      <c r="B55" t="s">
        <v>134</v>
      </c>
      <c r="C55" s="34">
        <v>0</v>
      </c>
      <c r="D55" s="34">
        <v>0</v>
      </c>
      <c r="E55" s="34">
        <v>0</v>
      </c>
      <c r="F55" s="34">
        <v>0</v>
      </c>
      <c r="G55" s="34">
        <v>0</v>
      </c>
      <c r="H55" s="34">
        <v>0</v>
      </c>
      <c r="I55" s="34">
        <v>0</v>
      </c>
      <c r="J55" s="34">
        <v>0</v>
      </c>
      <c r="K55" s="34">
        <v>0</v>
      </c>
      <c r="L55" s="34">
        <v>0</v>
      </c>
      <c r="M55" s="34">
        <v>0</v>
      </c>
      <c r="N55" s="34">
        <v>0</v>
      </c>
      <c r="O55" s="34">
        <v>0</v>
      </c>
      <c r="P55" s="34">
        <v>0</v>
      </c>
      <c r="Q55" s="34">
        <v>0</v>
      </c>
      <c r="R55" s="34">
        <v>0</v>
      </c>
      <c r="S55" s="34">
        <v>0</v>
      </c>
      <c r="T55" s="34">
        <v>0</v>
      </c>
      <c r="U55" s="34">
        <v>0</v>
      </c>
      <c r="V55" s="34">
        <v>0</v>
      </c>
      <c r="W55" s="34">
        <v>0</v>
      </c>
    </row>
    <row r="56" spans="1:23" s="7" customFormat="1" x14ac:dyDescent="0.2">
      <c r="A56" s="25">
        <v>2307</v>
      </c>
      <c r="B56" t="s">
        <v>156</v>
      </c>
      <c r="C56" s="34">
        <v>0</v>
      </c>
      <c r="D56" s="34">
        <v>0</v>
      </c>
      <c r="E56" s="34">
        <v>0</v>
      </c>
      <c r="F56" s="34">
        <v>0</v>
      </c>
      <c r="G56" s="34">
        <v>0</v>
      </c>
      <c r="H56" s="34">
        <v>0</v>
      </c>
      <c r="I56" s="34">
        <v>0</v>
      </c>
      <c r="J56" s="34">
        <v>0</v>
      </c>
      <c r="K56" s="34">
        <v>0</v>
      </c>
      <c r="L56" s="34">
        <v>0</v>
      </c>
      <c r="M56" s="34">
        <v>0</v>
      </c>
      <c r="N56" s="34">
        <v>0</v>
      </c>
      <c r="O56" s="34">
        <v>0</v>
      </c>
      <c r="P56" s="34">
        <v>0</v>
      </c>
      <c r="Q56" s="34">
        <v>0</v>
      </c>
      <c r="R56" s="34">
        <v>0</v>
      </c>
      <c r="S56" s="34">
        <v>0</v>
      </c>
      <c r="T56" s="34">
        <v>0</v>
      </c>
      <c r="U56" s="34">
        <v>0</v>
      </c>
      <c r="V56" s="34">
        <v>0</v>
      </c>
      <c r="W56" s="34">
        <v>0</v>
      </c>
    </row>
    <row r="57" spans="1:23" s="7" customFormat="1" x14ac:dyDescent="0.2">
      <c r="A57" s="25">
        <v>2308</v>
      </c>
      <c r="B57" s="21" t="s">
        <v>11</v>
      </c>
      <c r="C57" s="34">
        <v>50</v>
      </c>
      <c r="D57" s="34">
        <v>40</v>
      </c>
      <c r="E57" s="34">
        <v>70</v>
      </c>
      <c r="F57" s="34">
        <v>60</v>
      </c>
      <c r="G57" s="34">
        <v>30</v>
      </c>
      <c r="H57" s="34">
        <v>40</v>
      </c>
      <c r="I57" s="34">
        <v>30</v>
      </c>
      <c r="J57" s="34">
        <v>40</v>
      </c>
      <c r="K57" s="34">
        <v>30</v>
      </c>
      <c r="L57" s="34">
        <v>10</v>
      </c>
      <c r="M57" s="34">
        <v>10</v>
      </c>
      <c r="N57" s="34">
        <v>20</v>
      </c>
      <c r="O57" s="34">
        <v>40</v>
      </c>
      <c r="P57" s="34">
        <v>30</v>
      </c>
      <c r="Q57" s="34">
        <v>10</v>
      </c>
      <c r="R57" s="34">
        <v>20</v>
      </c>
      <c r="S57" s="34">
        <v>-20</v>
      </c>
      <c r="T57" s="34">
        <v>-10</v>
      </c>
      <c r="U57" s="34">
        <v>30</v>
      </c>
      <c r="V57" s="34">
        <v>10</v>
      </c>
      <c r="W57" s="34">
        <v>20</v>
      </c>
    </row>
    <row r="58" spans="1:23" s="7" customFormat="1" x14ac:dyDescent="0.2">
      <c r="A58" s="25">
        <v>2311</v>
      </c>
      <c r="B58" t="s">
        <v>39</v>
      </c>
      <c r="C58" s="34">
        <v>10</v>
      </c>
      <c r="D58" s="34">
        <v>0</v>
      </c>
      <c r="E58" s="34">
        <v>20</v>
      </c>
      <c r="F58" s="34">
        <v>20</v>
      </c>
      <c r="G58" s="34">
        <v>10</v>
      </c>
      <c r="H58" s="34">
        <v>10</v>
      </c>
      <c r="I58" s="34">
        <v>0</v>
      </c>
      <c r="J58" s="34">
        <v>10</v>
      </c>
      <c r="K58" s="34">
        <v>10</v>
      </c>
      <c r="L58" s="34">
        <v>10</v>
      </c>
      <c r="M58" s="34">
        <v>0</v>
      </c>
      <c r="N58" s="34">
        <v>0</v>
      </c>
      <c r="O58" s="34">
        <v>10</v>
      </c>
      <c r="P58" s="34">
        <v>0</v>
      </c>
      <c r="Q58" s="34">
        <v>10</v>
      </c>
      <c r="R58" s="34">
        <v>10</v>
      </c>
      <c r="S58" s="34">
        <v>0</v>
      </c>
      <c r="T58" s="34">
        <v>0</v>
      </c>
      <c r="U58" s="34">
        <v>10</v>
      </c>
      <c r="V58" s="34">
        <v>0</v>
      </c>
      <c r="W58" s="34">
        <v>0</v>
      </c>
    </row>
    <row r="59" spans="1:23" s="7" customFormat="1" x14ac:dyDescent="0.2">
      <c r="A59" s="25">
        <v>2401</v>
      </c>
      <c r="B59" t="s">
        <v>42</v>
      </c>
      <c r="C59" s="34">
        <v>0</v>
      </c>
      <c r="D59" s="34">
        <v>10</v>
      </c>
      <c r="E59" s="34">
        <v>20</v>
      </c>
      <c r="F59" s="34">
        <v>10</v>
      </c>
      <c r="G59" s="34">
        <v>10</v>
      </c>
      <c r="H59" s="34">
        <v>10</v>
      </c>
      <c r="I59" s="34">
        <v>-10</v>
      </c>
      <c r="J59" s="34">
        <v>10</v>
      </c>
      <c r="K59" s="34">
        <v>10</v>
      </c>
      <c r="L59" s="34">
        <v>0</v>
      </c>
      <c r="M59" s="34">
        <v>0</v>
      </c>
      <c r="N59" s="34">
        <v>0</v>
      </c>
      <c r="O59" s="34">
        <v>0</v>
      </c>
      <c r="P59" s="34">
        <v>0</v>
      </c>
      <c r="Q59" s="34">
        <v>-10</v>
      </c>
      <c r="R59" s="34">
        <v>20</v>
      </c>
      <c r="S59" s="34">
        <v>0</v>
      </c>
      <c r="T59" s="34">
        <v>20</v>
      </c>
      <c r="U59" s="34">
        <v>10</v>
      </c>
      <c r="V59" s="34">
        <v>0</v>
      </c>
      <c r="W59" s="34">
        <v>0</v>
      </c>
    </row>
    <row r="60" spans="1:23" s="7" customFormat="1" x14ac:dyDescent="0.2">
      <c r="A60" s="25">
        <v>2402</v>
      </c>
      <c r="B60" t="s">
        <v>157</v>
      </c>
      <c r="C60" s="34">
        <v>0</v>
      </c>
      <c r="D60" s="34">
        <v>0</v>
      </c>
      <c r="E60" s="34">
        <v>0</v>
      </c>
      <c r="F60" s="34">
        <v>0</v>
      </c>
      <c r="G60" s="34">
        <v>0</v>
      </c>
      <c r="H60" s="34">
        <v>0</v>
      </c>
      <c r="I60" s="34">
        <v>0</v>
      </c>
      <c r="J60" s="34">
        <v>0</v>
      </c>
      <c r="K60" s="34">
        <v>0</v>
      </c>
      <c r="L60" s="34">
        <v>0</v>
      </c>
      <c r="M60" s="34">
        <v>0</v>
      </c>
      <c r="N60" s="34">
        <v>0</v>
      </c>
      <c r="O60" s="34">
        <v>0</v>
      </c>
      <c r="P60" s="34">
        <v>0</v>
      </c>
      <c r="Q60" s="34">
        <v>0</v>
      </c>
      <c r="R60" s="34">
        <v>0</v>
      </c>
      <c r="S60" s="34">
        <v>0</v>
      </c>
      <c r="T60" s="34">
        <v>0</v>
      </c>
      <c r="U60" s="34">
        <v>0</v>
      </c>
      <c r="V60" s="34">
        <v>0</v>
      </c>
      <c r="W60" s="34">
        <v>0</v>
      </c>
    </row>
    <row r="61" spans="1:23" s="7" customFormat="1" x14ac:dyDescent="0.2">
      <c r="A61" s="25">
        <v>2403</v>
      </c>
      <c r="B61" t="s">
        <v>43</v>
      </c>
      <c r="C61" s="34">
        <v>0</v>
      </c>
      <c r="D61" s="34">
        <v>0</v>
      </c>
      <c r="E61" s="34">
        <v>0</v>
      </c>
      <c r="F61" s="34">
        <v>0</v>
      </c>
      <c r="G61" s="34">
        <v>10</v>
      </c>
      <c r="H61" s="34">
        <v>0</v>
      </c>
      <c r="I61" s="34">
        <v>0</v>
      </c>
      <c r="J61" s="34">
        <v>0</v>
      </c>
      <c r="K61" s="34">
        <v>20</v>
      </c>
      <c r="L61" s="34">
        <v>10</v>
      </c>
      <c r="M61" s="34">
        <v>0</v>
      </c>
      <c r="N61" s="34">
        <v>10</v>
      </c>
      <c r="O61" s="34">
        <v>10</v>
      </c>
      <c r="P61" s="34">
        <v>0</v>
      </c>
      <c r="Q61" s="34">
        <v>-10</v>
      </c>
      <c r="R61" s="34">
        <v>10</v>
      </c>
      <c r="S61" s="34">
        <v>0</v>
      </c>
      <c r="T61" s="34">
        <v>-10</v>
      </c>
      <c r="U61" s="34">
        <v>0</v>
      </c>
      <c r="V61" s="34">
        <v>10</v>
      </c>
      <c r="W61" s="34">
        <v>10</v>
      </c>
    </row>
    <row r="62" spans="1:23" s="7" customFormat="1" x14ac:dyDescent="0.2">
      <c r="A62" s="25">
        <v>2404</v>
      </c>
      <c r="B62" t="s">
        <v>161</v>
      </c>
      <c r="C62" s="34">
        <v>0</v>
      </c>
      <c r="D62" s="34">
        <v>0</v>
      </c>
      <c r="E62" s="34">
        <v>0</v>
      </c>
      <c r="F62" s="34">
        <v>0</v>
      </c>
      <c r="G62" s="34">
        <v>0</v>
      </c>
      <c r="H62" s="34">
        <v>0</v>
      </c>
      <c r="I62" s="34">
        <v>0</v>
      </c>
      <c r="J62" s="34">
        <v>0</v>
      </c>
      <c r="K62" s="34">
        <v>0</v>
      </c>
      <c r="L62" s="34">
        <v>0</v>
      </c>
      <c r="M62" s="34">
        <v>0</v>
      </c>
      <c r="N62" s="34">
        <v>0</v>
      </c>
      <c r="O62" s="34">
        <v>0</v>
      </c>
      <c r="P62" s="34">
        <v>0</v>
      </c>
      <c r="Q62" s="34">
        <v>0</v>
      </c>
      <c r="R62" s="34">
        <v>0</v>
      </c>
      <c r="S62" s="34">
        <v>0</v>
      </c>
      <c r="T62" s="34">
        <v>0</v>
      </c>
      <c r="U62" s="34">
        <v>0</v>
      </c>
      <c r="V62" s="34">
        <v>0</v>
      </c>
      <c r="W62" s="34">
        <v>0</v>
      </c>
    </row>
    <row r="63" spans="1:23" s="7" customFormat="1" x14ac:dyDescent="0.2">
      <c r="A63" s="25">
        <v>2405</v>
      </c>
      <c r="B63" t="s">
        <v>104</v>
      </c>
      <c r="C63" s="34">
        <v>0</v>
      </c>
      <c r="D63" s="34">
        <v>0</v>
      </c>
      <c r="E63" s="34">
        <v>0</v>
      </c>
      <c r="F63" s="34">
        <v>0</v>
      </c>
      <c r="G63" s="34">
        <v>10</v>
      </c>
      <c r="H63" s="34">
        <v>-10</v>
      </c>
      <c r="I63" s="34">
        <v>0</v>
      </c>
      <c r="J63" s="34">
        <v>0</v>
      </c>
      <c r="K63" s="34">
        <v>0</v>
      </c>
      <c r="L63" s="34">
        <v>0</v>
      </c>
      <c r="M63" s="34">
        <v>0</v>
      </c>
      <c r="N63" s="34">
        <v>10</v>
      </c>
      <c r="O63" s="34">
        <v>0</v>
      </c>
      <c r="P63" s="34">
        <v>0</v>
      </c>
      <c r="Q63" s="34">
        <v>0</v>
      </c>
      <c r="R63" s="34">
        <v>0</v>
      </c>
      <c r="S63" s="34">
        <v>0</v>
      </c>
      <c r="T63" s="34">
        <v>0</v>
      </c>
      <c r="U63" s="34">
        <v>0</v>
      </c>
      <c r="V63" s="34">
        <v>0</v>
      </c>
      <c r="W63" s="34">
        <v>0</v>
      </c>
    </row>
    <row r="64" spans="1:23" s="7" customFormat="1" x14ac:dyDescent="0.2">
      <c r="A64" s="25">
        <v>2406</v>
      </c>
      <c r="B64" t="s">
        <v>72</v>
      </c>
      <c r="C64" s="34">
        <v>-10</v>
      </c>
      <c r="D64" s="34">
        <v>-20</v>
      </c>
      <c r="E64" s="34">
        <v>0</v>
      </c>
      <c r="F64" s="34">
        <v>-10</v>
      </c>
      <c r="G64" s="34">
        <v>-10</v>
      </c>
      <c r="H64" s="34">
        <v>0</v>
      </c>
      <c r="I64" s="34">
        <v>-10</v>
      </c>
      <c r="J64" s="34">
        <v>10</v>
      </c>
      <c r="K64" s="34">
        <v>0</v>
      </c>
      <c r="L64" s="34">
        <v>10</v>
      </c>
      <c r="M64" s="34">
        <v>10</v>
      </c>
      <c r="N64" s="34">
        <v>0</v>
      </c>
      <c r="O64" s="34">
        <v>0</v>
      </c>
      <c r="P64" s="34">
        <v>-10</v>
      </c>
      <c r="Q64" s="34">
        <v>0</v>
      </c>
      <c r="R64" s="34">
        <v>10</v>
      </c>
      <c r="S64" s="34">
        <v>0</v>
      </c>
      <c r="T64" s="34">
        <v>10</v>
      </c>
      <c r="U64" s="34">
        <v>0</v>
      </c>
      <c r="V64" s="34">
        <v>10</v>
      </c>
      <c r="W64" s="34">
        <v>0</v>
      </c>
    </row>
    <row r="65" spans="1:23" s="7" customFormat="1" x14ac:dyDescent="0.2">
      <c r="A65" s="25">
        <v>2407</v>
      </c>
      <c r="B65" s="21" t="s">
        <v>63</v>
      </c>
      <c r="C65" s="34">
        <v>10</v>
      </c>
      <c r="D65" s="34">
        <v>10</v>
      </c>
      <c r="E65" s="34">
        <v>30</v>
      </c>
      <c r="F65" s="34">
        <v>20</v>
      </c>
      <c r="G65" s="34">
        <v>0</v>
      </c>
      <c r="H65" s="34">
        <v>0</v>
      </c>
      <c r="I65" s="34">
        <v>0</v>
      </c>
      <c r="J65" s="34">
        <v>10</v>
      </c>
      <c r="K65" s="34">
        <v>20</v>
      </c>
      <c r="L65" s="34">
        <v>10</v>
      </c>
      <c r="M65" s="34">
        <v>20</v>
      </c>
      <c r="N65" s="34">
        <v>-10</v>
      </c>
      <c r="O65" s="34">
        <v>-20</v>
      </c>
      <c r="P65" s="34">
        <v>-10</v>
      </c>
      <c r="Q65" s="34">
        <v>30</v>
      </c>
      <c r="R65" s="34">
        <v>0</v>
      </c>
      <c r="S65" s="34">
        <v>-10</v>
      </c>
      <c r="T65" s="34">
        <v>10</v>
      </c>
      <c r="U65" s="34">
        <v>30</v>
      </c>
      <c r="V65" s="34">
        <v>-10</v>
      </c>
      <c r="W65" s="34">
        <v>10</v>
      </c>
    </row>
    <row r="66" spans="1:23" s="7" customFormat="1" x14ac:dyDescent="0.2">
      <c r="A66" s="25">
        <v>2408</v>
      </c>
      <c r="B66" t="s">
        <v>184</v>
      </c>
      <c r="C66" s="34">
        <v>0</v>
      </c>
      <c r="D66" s="34">
        <v>0</v>
      </c>
      <c r="E66" s="34">
        <v>0</v>
      </c>
      <c r="F66" s="34">
        <v>0</v>
      </c>
      <c r="G66" s="34">
        <v>0</v>
      </c>
      <c r="H66" s="34">
        <v>0</v>
      </c>
      <c r="I66" s="34">
        <v>0</v>
      </c>
      <c r="J66" s="34">
        <v>0</v>
      </c>
      <c r="K66" s="34">
        <v>0</v>
      </c>
      <c r="L66" s="34">
        <v>0</v>
      </c>
      <c r="M66" s="34">
        <v>0</v>
      </c>
      <c r="N66" s="34">
        <v>0</v>
      </c>
      <c r="O66" s="34">
        <v>0</v>
      </c>
      <c r="P66" s="34">
        <v>0</v>
      </c>
      <c r="Q66" s="34">
        <v>0</v>
      </c>
      <c r="R66" s="34">
        <v>0</v>
      </c>
      <c r="S66" s="34">
        <v>0</v>
      </c>
      <c r="T66" s="34">
        <v>0</v>
      </c>
      <c r="U66" s="34">
        <v>0</v>
      </c>
      <c r="V66" s="34">
        <v>0</v>
      </c>
      <c r="W66" s="34">
        <v>0</v>
      </c>
    </row>
    <row r="67" spans="1:23" s="7" customFormat="1" x14ac:dyDescent="0.2">
      <c r="A67" s="25">
        <v>3101</v>
      </c>
      <c r="B67" t="s">
        <v>170</v>
      </c>
      <c r="C67" s="34">
        <v>0</v>
      </c>
      <c r="D67" s="34">
        <v>0</v>
      </c>
      <c r="E67" s="34">
        <v>0</v>
      </c>
      <c r="F67" s="34">
        <v>0</v>
      </c>
      <c r="G67" s="34">
        <v>0</v>
      </c>
      <c r="H67" s="34">
        <v>0</v>
      </c>
      <c r="I67" s="34">
        <v>0</v>
      </c>
      <c r="J67" s="34">
        <v>0</v>
      </c>
      <c r="K67" s="34">
        <v>0</v>
      </c>
      <c r="L67" s="34">
        <v>0</v>
      </c>
      <c r="M67" s="34">
        <v>0</v>
      </c>
      <c r="N67" s="34">
        <v>0</v>
      </c>
      <c r="O67" s="34">
        <v>0</v>
      </c>
      <c r="P67" s="34">
        <v>0</v>
      </c>
      <c r="Q67" s="34">
        <v>0</v>
      </c>
      <c r="R67" s="34">
        <v>0</v>
      </c>
      <c r="S67" s="34">
        <v>0</v>
      </c>
      <c r="T67" s="34">
        <v>0</v>
      </c>
      <c r="U67" s="34">
        <v>0</v>
      </c>
      <c r="V67" s="34">
        <v>0</v>
      </c>
      <c r="W67" s="34">
        <v>0</v>
      </c>
    </row>
    <row r="68" spans="1:23" s="7" customFormat="1" x14ac:dyDescent="0.2">
      <c r="A68" s="25">
        <v>3102</v>
      </c>
      <c r="B68" t="s">
        <v>113</v>
      </c>
      <c r="C68" s="34">
        <v>0</v>
      </c>
      <c r="D68" s="34">
        <v>0</v>
      </c>
      <c r="E68" s="34">
        <v>0</v>
      </c>
      <c r="F68" s="34">
        <v>0</v>
      </c>
      <c r="G68" s="34">
        <v>0</v>
      </c>
      <c r="H68" s="34">
        <v>0</v>
      </c>
      <c r="I68" s="34">
        <v>0</v>
      </c>
      <c r="J68" s="34">
        <v>0</v>
      </c>
      <c r="K68" s="34">
        <v>0</v>
      </c>
      <c r="L68" s="34">
        <v>0</v>
      </c>
      <c r="M68" s="34">
        <v>0</v>
      </c>
      <c r="N68" s="34">
        <v>0</v>
      </c>
      <c r="O68" s="34">
        <v>0</v>
      </c>
      <c r="P68" s="34">
        <v>0</v>
      </c>
      <c r="Q68" s="34">
        <v>0</v>
      </c>
      <c r="R68" s="34">
        <v>0</v>
      </c>
      <c r="S68" s="34">
        <v>0</v>
      </c>
      <c r="T68" s="34">
        <v>0</v>
      </c>
      <c r="U68" s="34">
        <v>0</v>
      </c>
      <c r="V68" s="34">
        <v>0</v>
      </c>
      <c r="W68" s="34">
        <v>0</v>
      </c>
    </row>
    <row r="69" spans="1:23" s="7" customFormat="1" x14ac:dyDescent="0.2">
      <c r="A69" s="25">
        <v>3103</v>
      </c>
      <c r="B69" t="s">
        <v>185</v>
      </c>
      <c r="C69" s="34">
        <v>0</v>
      </c>
      <c r="D69" s="34">
        <v>0</v>
      </c>
      <c r="E69" s="34">
        <v>0</v>
      </c>
      <c r="F69" s="34">
        <v>0</v>
      </c>
      <c r="G69" s="34">
        <v>0</v>
      </c>
      <c r="H69" s="34">
        <v>0</v>
      </c>
      <c r="I69" s="34">
        <v>0</v>
      </c>
      <c r="J69" s="34">
        <v>0</v>
      </c>
      <c r="K69" s="34">
        <v>0</v>
      </c>
      <c r="L69" s="34">
        <v>0</v>
      </c>
      <c r="M69" s="34">
        <v>0</v>
      </c>
      <c r="N69" s="34">
        <v>0</v>
      </c>
      <c r="O69" s="34">
        <v>0</v>
      </c>
      <c r="P69" s="34">
        <v>0</v>
      </c>
      <c r="Q69" s="34">
        <v>0</v>
      </c>
      <c r="R69" s="34">
        <v>0</v>
      </c>
      <c r="S69" s="34">
        <v>0</v>
      </c>
      <c r="T69" s="34">
        <v>0</v>
      </c>
      <c r="U69" s="34">
        <v>0</v>
      </c>
      <c r="V69" s="34">
        <v>0</v>
      </c>
      <c r="W69" s="34">
        <v>0</v>
      </c>
    </row>
    <row r="70" spans="1:23" s="7" customFormat="1" x14ac:dyDescent="0.2">
      <c r="A70" s="25">
        <v>3104</v>
      </c>
      <c r="B70" s="21" t="s">
        <v>6</v>
      </c>
      <c r="C70" s="34">
        <v>10</v>
      </c>
      <c r="D70" s="34">
        <v>20</v>
      </c>
      <c r="E70" s="34">
        <v>50</v>
      </c>
      <c r="F70" s="34">
        <v>40</v>
      </c>
      <c r="G70" s="34">
        <v>20</v>
      </c>
      <c r="H70" s="34">
        <v>30</v>
      </c>
      <c r="I70" s="34">
        <v>30</v>
      </c>
      <c r="J70" s="34">
        <v>110</v>
      </c>
      <c r="K70" s="34">
        <v>130</v>
      </c>
      <c r="L70" s="34">
        <v>100</v>
      </c>
      <c r="M70" s="34">
        <v>120</v>
      </c>
      <c r="N70" s="34">
        <v>70</v>
      </c>
      <c r="O70" s="34">
        <v>20</v>
      </c>
      <c r="P70" s="34">
        <v>0</v>
      </c>
      <c r="Q70" s="34">
        <v>40</v>
      </c>
      <c r="R70" s="34">
        <v>70</v>
      </c>
      <c r="S70" s="34">
        <v>-20</v>
      </c>
      <c r="T70" s="34">
        <v>0</v>
      </c>
      <c r="U70" s="34">
        <v>100</v>
      </c>
      <c r="V70" s="34">
        <v>70</v>
      </c>
      <c r="W70" s="34">
        <v>40</v>
      </c>
    </row>
    <row r="71" spans="1:23" s="7" customFormat="1" x14ac:dyDescent="0.2">
      <c r="A71" s="25">
        <v>3105</v>
      </c>
      <c r="B71" t="s">
        <v>16</v>
      </c>
      <c r="C71" s="34">
        <v>0</v>
      </c>
      <c r="D71" s="34">
        <v>0</v>
      </c>
      <c r="E71" s="34">
        <v>10</v>
      </c>
      <c r="F71" s="34">
        <v>0</v>
      </c>
      <c r="G71" s="34">
        <v>0</v>
      </c>
      <c r="H71" s="34">
        <v>0</v>
      </c>
      <c r="I71" s="34">
        <v>0</v>
      </c>
      <c r="J71" s="34">
        <v>0</v>
      </c>
      <c r="K71" s="34">
        <v>0</v>
      </c>
      <c r="L71" s="34">
        <v>0</v>
      </c>
      <c r="M71" s="34">
        <v>0</v>
      </c>
      <c r="N71" s="34">
        <v>0</v>
      </c>
      <c r="O71" s="34">
        <v>0</v>
      </c>
      <c r="P71" s="34">
        <v>10</v>
      </c>
      <c r="Q71" s="34">
        <v>10</v>
      </c>
      <c r="R71" s="34">
        <v>0</v>
      </c>
      <c r="S71" s="34">
        <v>0</v>
      </c>
      <c r="T71" s="34">
        <v>0</v>
      </c>
      <c r="U71" s="34">
        <v>0</v>
      </c>
      <c r="V71" s="34">
        <v>10</v>
      </c>
      <c r="W71" s="34">
        <v>0</v>
      </c>
    </row>
    <row r="72" spans="1:23" s="7" customFormat="1" x14ac:dyDescent="0.2">
      <c r="A72" s="25">
        <v>3106</v>
      </c>
      <c r="B72" t="s">
        <v>33</v>
      </c>
      <c r="C72" s="34">
        <v>10</v>
      </c>
      <c r="D72" s="34">
        <v>10</v>
      </c>
      <c r="E72" s="34">
        <v>10</v>
      </c>
      <c r="F72" s="34">
        <v>10</v>
      </c>
      <c r="G72" s="34">
        <v>0</v>
      </c>
      <c r="H72" s="34">
        <v>0</v>
      </c>
      <c r="I72" s="34">
        <v>10</v>
      </c>
      <c r="J72" s="34">
        <v>10</v>
      </c>
      <c r="K72" s="34">
        <v>0</v>
      </c>
      <c r="L72" s="34">
        <v>20</v>
      </c>
      <c r="M72" s="34">
        <v>10</v>
      </c>
      <c r="N72" s="34">
        <v>10</v>
      </c>
      <c r="O72" s="34">
        <v>0</v>
      </c>
      <c r="P72" s="34">
        <v>0</v>
      </c>
      <c r="Q72" s="34">
        <v>10</v>
      </c>
      <c r="R72" s="34">
        <v>10</v>
      </c>
      <c r="S72" s="34">
        <v>-10</v>
      </c>
      <c r="T72" s="34">
        <v>0</v>
      </c>
      <c r="U72" s="34">
        <v>10</v>
      </c>
      <c r="V72" s="34">
        <v>0</v>
      </c>
      <c r="W72" s="34">
        <v>10</v>
      </c>
    </row>
    <row r="73" spans="1:23" s="7" customFormat="1" x14ac:dyDescent="0.2">
      <c r="A73" s="25">
        <v>3107</v>
      </c>
      <c r="B73" t="s">
        <v>186</v>
      </c>
      <c r="C73" s="34">
        <v>0</v>
      </c>
      <c r="D73" s="34">
        <v>0</v>
      </c>
      <c r="E73" s="34">
        <v>0</v>
      </c>
      <c r="F73" s="34">
        <v>0</v>
      </c>
      <c r="G73" s="34">
        <v>0</v>
      </c>
      <c r="H73" s="34">
        <v>0</v>
      </c>
      <c r="I73" s="34">
        <v>0</v>
      </c>
      <c r="J73" s="34">
        <v>0</v>
      </c>
      <c r="K73" s="34">
        <v>0</v>
      </c>
      <c r="L73" s="34">
        <v>0</v>
      </c>
      <c r="M73" s="34">
        <v>0</v>
      </c>
      <c r="N73" s="34">
        <v>0</v>
      </c>
      <c r="O73" s="34">
        <v>0</v>
      </c>
      <c r="P73" s="34">
        <v>0</v>
      </c>
      <c r="Q73" s="34">
        <v>0</v>
      </c>
      <c r="R73" s="34">
        <v>0</v>
      </c>
      <c r="S73" s="34">
        <v>0</v>
      </c>
      <c r="T73" s="34">
        <v>0</v>
      </c>
      <c r="U73" s="34">
        <v>0</v>
      </c>
      <c r="V73" s="34">
        <v>0</v>
      </c>
      <c r="W73" s="34">
        <v>0</v>
      </c>
    </row>
    <row r="74" spans="1:23" s="7" customFormat="1" x14ac:dyDescent="0.2">
      <c r="A74" s="25">
        <v>3108</v>
      </c>
      <c r="B74" t="s">
        <v>36</v>
      </c>
      <c r="C74" s="34">
        <v>10</v>
      </c>
      <c r="D74" s="34">
        <v>10</v>
      </c>
      <c r="E74" s="34">
        <v>30</v>
      </c>
      <c r="F74" s="34">
        <v>20</v>
      </c>
      <c r="G74" s="34">
        <v>30</v>
      </c>
      <c r="H74" s="34">
        <v>30</v>
      </c>
      <c r="I74" s="34">
        <v>40</v>
      </c>
      <c r="J74" s="34">
        <v>20</v>
      </c>
      <c r="K74" s="34">
        <v>20</v>
      </c>
      <c r="L74" s="34">
        <v>40</v>
      </c>
      <c r="M74" s="34">
        <v>40</v>
      </c>
      <c r="N74" s="34">
        <v>30</v>
      </c>
      <c r="O74" s="34">
        <v>-10</v>
      </c>
      <c r="P74" s="34">
        <v>30</v>
      </c>
      <c r="Q74" s="34">
        <v>-10</v>
      </c>
      <c r="R74" s="34">
        <v>-10</v>
      </c>
      <c r="S74" s="34">
        <v>-10</v>
      </c>
      <c r="T74" s="34">
        <v>0</v>
      </c>
      <c r="U74" s="34">
        <v>20</v>
      </c>
      <c r="V74" s="34">
        <v>0</v>
      </c>
      <c r="W74" s="34">
        <v>10</v>
      </c>
    </row>
    <row r="75" spans="1:23" s="7" customFormat="1" x14ac:dyDescent="0.2">
      <c r="A75" s="25">
        <v>3201</v>
      </c>
      <c r="B75" t="s">
        <v>85</v>
      </c>
      <c r="C75" s="34">
        <v>-10</v>
      </c>
      <c r="D75" s="34">
        <v>10</v>
      </c>
      <c r="E75" s="34">
        <v>10</v>
      </c>
      <c r="F75" s="34">
        <v>20</v>
      </c>
      <c r="G75" s="34">
        <v>30</v>
      </c>
      <c r="H75" s="34">
        <v>40</v>
      </c>
      <c r="I75" s="34">
        <v>10</v>
      </c>
      <c r="J75" s="34">
        <v>20</v>
      </c>
      <c r="K75" s="34">
        <v>20</v>
      </c>
      <c r="L75" s="34">
        <v>40</v>
      </c>
      <c r="M75" s="34">
        <v>20</v>
      </c>
      <c r="N75" s="34">
        <v>0</v>
      </c>
      <c r="O75" s="34">
        <v>10</v>
      </c>
      <c r="P75" s="34">
        <v>10</v>
      </c>
      <c r="Q75" s="34">
        <v>10</v>
      </c>
      <c r="R75" s="34">
        <v>10</v>
      </c>
      <c r="S75" s="34">
        <v>-10</v>
      </c>
      <c r="T75" s="34">
        <v>10</v>
      </c>
      <c r="U75" s="34">
        <v>30</v>
      </c>
      <c r="V75" s="34">
        <v>20</v>
      </c>
      <c r="W75" s="34">
        <v>0</v>
      </c>
    </row>
    <row r="76" spans="1:23" s="7" customFormat="1" x14ac:dyDescent="0.2">
      <c r="A76" s="25">
        <v>3202</v>
      </c>
      <c r="B76" t="s">
        <v>212</v>
      </c>
      <c r="C76" s="34">
        <v>10</v>
      </c>
      <c r="D76" s="34">
        <v>0</v>
      </c>
      <c r="E76" s="34">
        <v>20</v>
      </c>
      <c r="F76" s="34">
        <v>-10</v>
      </c>
      <c r="G76" s="34">
        <v>0</v>
      </c>
      <c r="H76" s="34">
        <v>0</v>
      </c>
      <c r="I76" s="34">
        <v>0</v>
      </c>
      <c r="J76" s="34">
        <v>10</v>
      </c>
      <c r="K76" s="34">
        <v>-10</v>
      </c>
      <c r="L76" s="34">
        <v>0</v>
      </c>
      <c r="M76" s="34">
        <v>0</v>
      </c>
      <c r="N76" s="34">
        <v>0</v>
      </c>
      <c r="O76" s="34">
        <v>-10</v>
      </c>
      <c r="P76" s="34">
        <v>0</v>
      </c>
      <c r="Q76" s="34">
        <v>0</v>
      </c>
      <c r="R76" s="34">
        <v>-10</v>
      </c>
      <c r="S76" s="34">
        <v>-10</v>
      </c>
      <c r="T76" s="34">
        <v>0</v>
      </c>
      <c r="U76" s="34">
        <v>-10</v>
      </c>
      <c r="V76" s="34">
        <v>-10</v>
      </c>
      <c r="W76" s="34">
        <v>-10</v>
      </c>
    </row>
    <row r="77" spans="1:23" s="7" customFormat="1" x14ac:dyDescent="0.2">
      <c r="A77" s="25">
        <v>3203</v>
      </c>
      <c r="B77" t="s">
        <v>77</v>
      </c>
      <c r="C77" s="34">
        <v>0</v>
      </c>
      <c r="D77" s="34">
        <v>10</v>
      </c>
      <c r="E77" s="34">
        <v>10</v>
      </c>
      <c r="F77" s="34">
        <v>10</v>
      </c>
      <c r="G77" s="34">
        <v>0</v>
      </c>
      <c r="H77" s="34">
        <v>10</v>
      </c>
      <c r="I77" s="34">
        <v>0</v>
      </c>
      <c r="J77" s="34">
        <v>0</v>
      </c>
      <c r="K77" s="34">
        <v>20</v>
      </c>
      <c r="L77" s="34">
        <v>10</v>
      </c>
      <c r="M77" s="34">
        <v>0</v>
      </c>
      <c r="N77" s="34">
        <v>10</v>
      </c>
      <c r="O77" s="34">
        <v>0</v>
      </c>
      <c r="P77" s="34">
        <v>10</v>
      </c>
      <c r="Q77" s="34">
        <v>10</v>
      </c>
      <c r="R77" s="34">
        <v>0</v>
      </c>
      <c r="S77" s="34">
        <v>0</v>
      </c>
      <c r="T77" s="34">
        <v>0</v>
      </c>
      <c r="U77" s="34">
        <v>0</v>
      </c>
      <c r="V77" s="34">
        <v>10</v>
      </c>
      <c r="W77" s="34">
        <v>0</v>
      </c>
    </row>
    <row r="78" spans="1:23" s="7" customFormat="1" x14ac:dyDescent="0.2">
      <c r="A78" s="25">
        <v>3204</v>
      </c>
      <c r="B78" t="s">
        <v>49</v>
      </c>
      <c r="C78" s="34">
        <v>10</v>
      </c>
      <c r="D78" s="34">
        <v>-20</v>
      </c>
      <c r="E78" s="34">
        <v>0</v>
      </c>
      <c r="F78" s="34">
        <v>-20</v>
      </c>
      <c r="G78" s="34">
        <v>0</v>
      </c>
      <c r="H78" s="34">
        <v>10</v>
      </c>
      <c r="I78" s="34">
        <v>0</v>
      </c>
      <c r="J78" s="34">
        <v>-10</v>
      </c>
      <c r="K78" s="34">
        <v>10</v>
      </c>
      <c r="L78" s="34">
        <v>-10</v>
      </c>
      <c r="M78" s="34">
        <v>10</v>
      </c>
      <c r="N78" s="34">
        <v>-10</v>
      </c>
      <c r="O78" s="34">
        <v>0</v>
      </c>
      <c r="P78" s="34">
        <v>0</v>
      </c>
      <c r="Q78" s="34">
        <v>10</v>
      </c>
      <c r="R78" s="34">
        <v>10</v>
      </c>
      <c r="S78" s="34">
        <v>-20</v>
      </c>
      <c r="T78" s="34">
        <v>-20</v>
      </c>
      <c r="U78" s="34">
        <v>-10</v>
      </c>
      <c r="V78" s="34">
        <v>-10</v>
      </c>
      <c r="W78" s="34">
        <v>-10</v>
      </c>
    </row>
    <row r="79" spans="1:23" s="7" customFormat="1" x14ac:dyDescent="0.2">
      <c r="A79" s="25">
        <v>3205</v>
      </c>
      <c r="B79" t="s">
        <v>28</v>
      </c>
      <c r="C79" s="34">
        <v>10</v>
      </c>
      <c r="D79" s="34">
        <v>0</v>
      </c>
      <c r="E79" s="34">
        <v>0</v>
      </c>
      <c r="F79" s="34">
        <v>0</v>
      </c>
      <c r="G79" s="34">
        <v>10</v>
      </c>
      <c r="H79" s="34">
        <v>0</v>
      </c>
      <c r="I79" s="34">
        <v>0</v>
      </c>
      <c r="J79" s="34">
        <v>0</v>
      </c>
      <c r="K79" s="34">
        <v>10</v>
      </c>
      <c r="L79" s="34">
        <v>0</v>
      </c>
      <c r="M79" s="34">
        <v>0</v>
      </c>
      <c r="N79" s="34">
        <v>0</v>
      </c>
      <c r="O79" s="34">
        <v>0</v>
      </c>
      <c r="P79" s="34">
        <v>0</v>
      </c>
      <c r="Q79" s="34">
        <v>0</v>
      </c>
      <c r="R79" s="34">
        <v>10</v>
      </c>
      <c r="S79" s="34">
        <v>0</v>
      </c>
      <c r="T79" s="34">
        <v>0</v>
      </c>
      <c r="U79" s="34">
        <v>0</v>
      </c>
      <c r="V79" s="34">
        <v>0</v>
      </c>
      <c r="W79" s="34">
        <v>0</v>
      </c>
    </row>
    <row r="80" spans="1:23" s="7" customFormat="1" x14ac:dyDescent="0.2">
      <c r="A80" s="25">
        <v>3206</v>
      </c>
      <c r="B80" t="s">
        <v>263</v>
      </c>
      <c r="C80" s="34">
        <v>0</v>
      </c>
      <c r="D80" s="34">
        <v>0</v>
      </c>
      <c r="E80" s="34">
        <v>0</v>
      </c>
      <c r="F80" s="34">
        <v>0</v>
      </c>
      <c r="G80" s="34">
        <v>0</v>
      </c>
      <c r="H80" s="34">
        <v>-10</v>
      </c>
      <c r="I80" s="34">
        <v>0</v>
      </c>
      <c r="J80" s="34">
        <v>10</v>
      </c>
      <c r="K80" s="34">
        <v>0</v>
      </c>
      <c r="L80" s="34">
        <v>10</v>
      </c>
      <c r="M80" s="34">
        <v>0</v>
      </c>
      <c r="N80" s="34">
        <v>0</v>
      </c>
      <c r="O80" s="34">
        <v>0</v>
      </c>
      <c r="P80" s="34">
        <v>0</v>
      </c>
      <c r="Q80" s="34">
        <v>0</v>
      </c>
      <c r="R80" s="34">
        <v>-10</v>
      </c>
      <c r="S80" s="34">
        <v>-10</v>
      </c>
      <c r="T80" s="34">
        <v>0</v>
      </c>
      <c r="U80" s="34">
        <v>0</v>
      </c>
      <c r="V80" s="34">
        <v>0</v>
      </c>
      <c r="W80" s="34">
        <v>0</v>
      </c>
    </row>
    <row r="81" spans="1:23" s="7" customFormat="1" x14ac:dyDescent="0.2">
      <c r="A81" s="25">
        <v>3207</v>
      </c>
      <c r="B81" t="s">
        <v>8</v>
      </c>
      <c r="C81" s="34">
        <v>0</v>
      </c>
      <c r="D81" s="34">
        <v>0</v>
      </c>
      <c r="E81" s="34">
        <v>0</v>
      </c>
      <c r="F81" s="34">
        <v>-10</v>
      </c>
      <c r="G81" s="34">
        <v>10</v>
      </c>
      <c r="H81" s="34">
        <v>20</v>
      </c>
      <c r="I81" s="34">
        <v>40</v>
      </c>
      <c r="J81" s="34">
        <v>80</v>
      </c>
      <c r="K81" s="34">
        <v>80</v>
      </c>
      <c r="L81" s="34">
        <v>70</v>
      </c>
      <c r="M81" s="34">
        <v>20</v>
      </c>
      <c r="N81" s="34">
        <v>10</v>
      </c>
      <c r="O81" s="34">
        <v>20</v>
      </c>
      <c r="P81" s="34">
        <v>10</v>
      </c>
      <c r="Q81" s="34">
        <v>10</v>
      </c>
      <c r="R81" s="34">
        <v>10</v>
      </c>
      <c r="S81" s="34">
        <v>-10</v>
      </c>
      <c r="T81" s="34">
        <v>-10</v>
      </c>
      <c r="U81" s="34">
        <v>0</v>
      </c>
      <c r="V81" s="34">
        <v>-10</v>
      </c>
      <c r="W81" s="34">
        <v>-20</v>
      </c>
    </row>
    <row r="82" spans="1:23" s="7" customFormat="1" x14ac:dyDescent="0.2">
      <c r="A82" s="25">
        <v>3208</v>
      </c>
      <c r="B82" t="s">
        <v>103</v>
      </c>
      <c r="C82" s="34">
        <v>0</v>
      </c>
      <c r="D82" s="34">
        <v>0</v>
      </c>
      <c r="E82" s="34">
        <v>0</v>
      </c>
      <c r="F82" s="34">
        <v>10</v>
      </c>
      <c r="G82" s="34">
        <v>0</v>
      </c>
      <c r="H82" s="34">
        <v>0</v>
      </c>
      <c r="I82" s="34">
        <v>0</v>
      </c>
      <c r="J82" s="34">
        <v>10</v>
      </c>
      <c r="K82" s="34">
        <v>0</v>
      </c>
      <c r="L82" s="34">
        <v>0</v>
      </c>
      <c r="M82" s="34">
        <v>0</v>
      </c>
      <c r="N82" s="34">
        <v>10</v>
      </c>
      <c r="O82" s="34">
        <v>0</v>
      </c>
      <c r="P82" s="34">
        <v>0</v>
      </c>
      <c r="Q82" s="34">
        <v>10</v>
      </c>
      <c r="R82" s="34">
        <v>0</v>
      </c>
      <c r="S82" s="34">
        <v>0</v>
      </c>
      <c r="T82" s="34">
        <v>10</v>
      </c>
      <c r="U82" s="34">
        <v>10</v>
      </c>
      <c r="V82" s="34">
        <v>0</v>
      </c>
      <c r="W82" s="34">
        <v>0</v>
      </c>
    </row>
    <row r="83" spans="1:23" s="7" customFormat="1" x14ac:dyDescent="0.2">
      <c r="A83" s="25">
        <v>3211</v>
      </c>
      <c r="B83" t="s">
        <v>37</v>
      </c>
      <c r="C83" s="34">
        <v>20</v>
      </c>
      <c r="D83" s="34">
        <v>10</v>
      </c>
      <c r="E83" s="34">
        <v>40</v>
      </c>
      <c r="F83" s="34">
        <v>10</v>
      </c>
      <c r="G83" s="34">
        <v>20</v>
      </c>
      <c r="H83" s="34">
        <v>40</v>
      </c>
      <c r="I83" s="34">
        <v>20</v>
      </c>
      <c r="J83" s="34">
        <v>30</v>
      </c>
      <c r="K83" s="34">
        <v>30</v>
      </c>
      <c r="L83" s="34">
        <v>-10</v>
      </c>
      <c r="M83" s="34">
        <v>20</v>
      </c>
      <c r="N83" s="34">
        <v>0</v>
      </c>
      <c r="O83" s="34">
        <v>10</v>
      </c>
      <c r="P83" s="34">
        <v>0</v>
      </c>
      <c r="Q83" s="34">
        <v>0</v>
      </c>
      <c r="R83" s="34">
        <v>30</v>
      </c>
      <c r="S83" s="34">
        <v>0</v>
      </c>
      <c r="T83" s="34">
        <v>0</v>
      </c>
      <c r="U83" s="34">
        <v>0</v>
      </c>
      <c r="V83" s="34">
        <v>-10</v>
      </c>
      <c r="W83" s="34">
        <v>10</v>
      </c>
    </row>
    <row r="84" spans="1:23" s="7" customFormat="1" x14ac:dyDescent="0.2">
      <c r="A84" s="25">
        <v>3212</v>
      </c>
      <c r="B84" t="s">
        <v>59</v>
      </c>
      <c r="C84" s="34">
        <v>0</v>
      </c>
      <c r="D84" s="34">
        <v>10</v>
      </c>
      <c r="E84" s="34">
        <v>0</v>
      </c>
      <c r="F84" s="34">
        <v>0</v>
      </c>
      <c r="G84" s="34">
        <v>0</v>
      </c>
      <c r="H84" s="34">
        <v>0</v>
      </c>
      <c r="I84" s="34">
        <v>0</v>
      </c>
      <c r="J84" s="34">
        <v>10</v>
      </c>
      <c r="K84" s="34">
        <v>10</v>
      </c>
      <c r="L84" s="34">
        <v>0</v>
      </c>
      <c r="M84" s="34">
        <v>0</v>
      </c>
      <c r="N84" s="34">
        <v>10</v>
      </c>
      <c r="O84" s="34">
        <v>0</v>
      </c>
      <c r="P84" s="34">
        <v>0</v>
      </c>
      <c r="Q84" s="34">
        <v>0</v>
      </c>
      <c r="R84" s="34">
        <v>0</v>
      </c>
      <c r="S84" s="34">
        <v>0</v>
      </c>
      <c r="T84" s="34">
        <v>0</v>
      </c>
      <c r="U84" s="34">
        <v>0</v>
      </c>
      <c r="V84" s="34">
        <v>0</v>
      </c>
      <c r="W84" s="34">
        <v>0</v>
      </c>
    </row>
    <row r="85" spans="1:23" s="7" customFormat="1" x14ac:dyDescent="0.2">
      <c r="A85" s="25">
        <v>3214</v>
      </c>
      <c r="B85" t="s">
        <v>67</v>
      </c>
      <c r="C85" s="34">
        <v>0</v>
      </c>
      <c r="D85" s="34">
        <v>0</v>
      </c>
      <c r="E85" s="34">
        <v>10</v>
      </c>
      <c r="F85" s="34">
        <v>0</v>
      </c>
      <c r="G85" s="34">
        <v>0</v>
      </c>
      <c r="H85" s="34">
        <v>0</v>
      </c>
      <c r="I85" s="34">
        <v>0</v>
      </c>
      <c r="J85" s="34">
        <v>0</v>
      </c>
      <c r="K85" s="34">
        <v>0</v>
      </c>
      <c r="L85" s="34">
        <v>0</v>
      </c>
      <c r="M85" s="34">
        <v>0</v>
      </c>
      <c r="N85" s="34">
        <v>0</v>
      </c>
      <c r="O85" s="34">
        <v>0</v>
      </c>
      <c r="P85" s="34">
        <v>0</v>
      </c>
      <c r="Q85" s="34">
        <v>0</v>
      </c>
      <c r="R85" s="34">
        <v>0</v>
      </c>
      <c r="S85" s="34">
        <v>0</v>
      </c>
      <c r="T85" s="34">
        <v>0</v>
      </c>
      <c r="U85" s="34">
        <v>0</v>
      </c>
      <c r="V85" s="34">
        <v>0</v>
      </c>
      <c r="W85" s="34">
        <v>0</v>
      </c>
    </row>
    <row r="86" spans="1:23" s="7" customFormat="1" x14ac:dyDescent="0.2">
      <c r="A86" s="25">
        <v>3215</v>
      </c>
      <c r="B86" t="s">
        <v>50</v>
      </c>
      <c r="C86" s="34">
        <v>10</v>
      </c>
      <c r="D86" s="34">
        <v>20</v>
      </c>
      <c r="E86" s="34">
        <v>20</v>
      </c>
      <c r="F86" s="34">
        <v>20</v>
      </c>
      <c r="G86" s="34">
        <v>10</v>
      </c>
      <c r="H86" s="34">
        <v>20</v>
      </c>
      <c r="I86" s="34">
        <v>10</v>
      </c>
      <c r="J86" s="34">
        <v>20</v>
      </c>
      <c r="K86" s="34">
        <v>10</v>
      </c>
      <c r="L86" s="34">
        <v>30</v>
      </c>
      <c r="M86" s="34">
        <v>20</v>
      </c>
      <c r="N86" s="34">
        <v>10</v>
      </c>
      <c r="O86" s="34">
        <v>20</v>
      </c>
      <c r="P86" s="34">
        <v>10</v>
      </c>
      <c r="Q86" s="34">
        <v>10</v>
      </c>
      <c r="R86" s="34">
        <v>10</v>
      </c>
      <c r="S86" s="34">
        <v>-10</v>
      </c>
      <c r="T86" s="34">
        <v>0</v>
      </c>
      <c r="U86" s="34">
        <v>0</v>
      </c>
      <c r="V86" s="34">
        <v>0</v>
      </c>
      <c r="W86" s="34">
        <v>0</v>
      </c>
    </row>
    <row r="87" spans="1:23" s="7" customFormat="1" x14ac:dyDescent="0.2">
      <c r="A87" s="25">
        <v>3216</v>
      </c>
      <c r="B87" t="s">
        <v>187</v>
      </c>
      <c r="C87" s="34">
        <v>0</v>
      </c>
      <c r="D87" s="34">
        <v>0</v>
      </c>
      <c r="E87" s="34">
        <v>0</v>
      </c>
      <c r="F87" s="34">
        <v>0</v>
      </c>
      <c r="G87" s="34">
        <v>0</v>
      </c>
      <c r="H87" s="34">
        <v>0</v>
      </c>
      <c r="I87" s="34">
        <v>0</v>
      </c>
      <c r="J87" s="34">
        <v>0</v>
      </c>
      <c r="K87" s="34">
        <v>10</v>
      </c>
      <c r="L87" s="34">
        <v>0</v>
      </c>
      <c r="M87" s="34">
        <v>0</v>
      </c>
      <c r="N87" s="34">
        <v>0</v>
      </c>
      <c r="O87" s="34">
        <v>0</v>
      </c>
      <c r="P87" s="34">
        <v>0</v>
      </c>
      <c r="Q87" s="34">
        <v>0</v>
      </c>
      <c r="R87" s="34">
        <v>0</v>
      </c>
      <c r="S87" s="34">
        <v>0</v>
      </c>
      <c r="T87" s="34">
        <v>0</v>
      </c>
      <c r="U87" s="34">
        <v>0</v>
      </c>
      <c r="V87" s="34">
        <v>0</v>
      </c>
      <c r="W87" s="34">
        <v>0</v>
      </c>
    </row>
    <row r="88" spans="1:23" s="7" customFormat="1" x14ac:dyDescent="0.2">
      <c r="A88" s="25">
        <v>3301</v>
      </c>
      <c r="B88" t="s">
        <v>91</v>
      </c>
      <c r="C88" s="34">
        <v>0</v>
      </c>
      <c r="D88" s="34">
        <v>0</v>
      </c>
      <c r="E88" s="34">
        <v>10</v>
      </c>
      <c r="F88" s="34">
        <v>0</v>
      </c>
      <c r="G88" s="34">
        <v>0</v>
      </c>
      <c r="H88" s="34">
        <v>0</v>
      </c>
      <c r="I88" s="34">
        <v>0</v>
      </c>
      <c r="J88" s="34">
        <v>0</v>
      </c>
      <c r="K88" s="34">
        <v>10</v>
      </c>
      <c r="L88" s="34">
        <v>10</v>
      </c>
      <c r="M88" s="34">
        <v>10</v>
      </c>
      <c r="N88" s="34">
        <v>10</v>
      </c>
      <c r="O88" s="34">
        <v>10</v>
      </c>
      <c r="P88" s="34">
        <v>10</v>
      </c>
      <c r="Q88" s="34">
        <v>10</v>
      </c>
      <c r="R88" s="34">
        <v>10</v>
      </c>
      <c r="S88" s="34">
        <v>0</v>
      </c>
      <c r="T88" s="34">
        <v>0</v>
      </c>
      <c r="U88" s="34">
        <v>10</v>
      </c>
      <c r="V88" s="34">
        <v>0</v>
      </c>
      <c r="W88" s="34">
        <v>0</v>
      </c>
    </row>
    <row r="89" spans="1:23" s="7" customFormat="1" x14ac:dyDescent="0.2">
      <c r="A89" s="25">
        <v>3302</v>
      </c>
      <c r="B89" t="s">
        <v>264</v>
      </c>
      <c r="C89" s="34">
        <v>0</v>
      </c>
      <c r="D89" s="34">
        <v>0</v>
      </c>
      <c r="E89" s="34">
        <v>10</v>
      </c>
      <c r="F89" s="34">
        <v>0</v>
      </c>
      <c r="G89" s="34">
        <v>0</v>
      </c>
      <c r="H89" s="34">
        <v>10</v>
      </c>
      <c r="I89" s="34">
        <v>0</v>
      </c>
      <c r="J89" s="34">
        <v>10</v>
      </c>
      <c r="K89" s="34">
        <v>-10</v>
      </c>
      <c r="L89" s="34">
        <v>0</v>
      </c>
      <c r="M89" s="34">
        <v>0</v>
      </c>
      <c r="N89" s="34">
        <v>20</v>
      </c>
      <c r="O89" s="34">
        <v>10</v>
      </c>
      <c r="P89" s="34">
        <v>-10</v>
      </c>
      <c r="Q89" s="34">
        <v>0</v>
      </c>
      <c r="R89" s="34">
        <v>0</v>
      </c>
      <c r="S89" s="34">
        <v>0</v>
      </c>
      <c r="T89" s="34">
        <v>0</v>
      </c>
      <c r="U89" s="34">
        <v>10</v>
      </c>
      <c r="V89" s="34">
        <v>0</v>
      </c>
      <c r="W89" s="34">
        <v>0</v>
      </c>
    </row>
    <row r="90" spans="1:23" s="7" customFormat="1" x14ac:dyDescent="0.2">
      <c r="A90" s="25">
        <v>3303</v>
      </c>
      <c r="B90" t="s">
        <v>47</v>
      </c>
      <c r="C90" s="34">
        <v>10</v>
      </c>
      <c r="D90" s="34">
        <v>10</v>
      </c>
      <c r="E90" s="34">
        <v>10</v>
      </c>
      <c r="F90" s="34">
        <v>0</v>
      </c>
      <c r="G90" s="34">
        <v>20</v>
      </c>
      <c r="H90" s="34">
        <v>0</v>
      </c>
      <c r="I90" s="34">
        <v>0</v>
      </c>
      <c r="J90" s="34">
        <v>10</v>
      </c>
      <c r="K90" s="34">
        <v>20</v>
      </c>
      <c r="L90" s="34">
        <v>0</v>
      </c>
      <c r="M90" s="34">
        <v>20</v>
      </c>
      <c r="N90" s="34">
        <v>10</v>
      </c>
      <c r="O90" s="34">
        <v>20</v>
      </c>
      <c r="P90" s="34">
        <v>10</v>
      </c>
      <c r="Q90" s="34">
        <v>0</v>
      </c>
      <c r="R90" s="34">
        <v>10</v>
      </c>
      <c r="S90" s="34">
        <v>-10</v>
      </c>
      <c r="T90" s="34">
        <v>0</v>
      </c>
      <c r="U90" s="34">
        <v>20</v>
      </c>
      <c r="V90" s="34">
        <v>10</v>
      </c>
      <c r="W90" s="34">
        <v>10</v>
      </c>
    </row>
    <row r="91" spans="1:23" s="7" customFormat="1" x14ac:dyDescent="0.2">
      <c r="A91" s="25">
        <v>3304</v>
      </c>
      <c r="B91" t="s">
        <v>24</v>
      </c>
      <c r="C91" s="34">
        <v>10</v>
      </c>
      <c r="D91" s="34">
        <v>-10</v>
      </c>
      <c r="E91" s="34">
        <v>20</v>
      </c>
      <c r="F91" s="34">
        <v>0</v>
      </c>
      <c r="G91" s="34">
        <v>0</v>
      </c>
      <c r="H91" s="34">
        <v>30</v>
      </c>
      <c r="I91" s="34">
        <v>10</v>
      </c>
      <c r="J91" s="34">
        <v>10</v>
      </c>
      <c r="K91" s="34">
        <v>20</v>
      </c>
      <c r="L91" s="34">
        <v>30</v>
      </c>
      <c r="M91" s="34">
        <v>30</v>
      </c>
      <c r="N91" s="34">
        <v>40</v>
      </c>
      <c r="O91" s="34">
        <v>30</v>
      </c>
      <c r="P91" s="34">
        <v>10</v>
      </c>
      <c r="Q91" s="34">
        <v>10</v>
      </c>
      <c r="R91" s="34">
        <v>10</v>
      </c>
      <c r="S91" s="34">
        <v>-10</v>
      </c>
      <c r="T91" s="34">
        <v>10</v>
      </c>
      <c r="U91" s="34">
        <v>20</v>
      </c>
      <c r="V91" s="34">
        <v>10</v>
      </c>
      <c r="W91" s="34">
        <v>10</v>
      </c>
    </row>
    <row r="92" spans="1:23" s="7" customFormat="1" x14ac:dyDescent="0.2">
      <c r="A92" s="25">
        <v>3305</v>
      </c>
      <c r="B92" t="s">
        <v>44</v>
      </c>
      <c r="C92" s="34">
        <v>0</v>
      </c>
      <c r="D92" s="34">
        <v>10</v>
      </c>
      <c r="E92" s="34">
        <v>10</v>
      </c>
      <c r="F92" s="34">
        <v>0</v>
      </c>
      <c r="G92" s="34">
        <v>0</v>
      </c>
      <c r="H92" s="34">
        <v>20</v>
      </c>
      <c r="I92" s="34">
        <v>10</v>
      </c>
      <c r="J92" s="34">
        <v>10</v>
      </c>
      <c r="K92" s="34">
        <v>20</v>
      </c>
      <c r="L92" s="34">
        <v>10</v>
      </c>
      <c r="M92" s="34">
        <v>0</v>
      </c>
      <c r="N92" s="34">
        <v>0</v>
      </c>
      <c r="O92" s="34">
        <v>10</v>
      </c>
      <c r="P92" s="34">
        <v>10</v>
      </c>
      <c r="Q92" s="34">
        <v>10</v>
      </c>
      <c r="R92" s="34">
        <v>10</v>
      </c>
      <c r="S92" s="34">
        <v>0</v>
      </c>
      <c r="T92" s="34">
        <v>0</v>
      </c>
      <c r="U92" s="34">
        <v>0</v>
      </c>
      <c r="V92" s="34">
        <v>0</v>
      </c>
      <c r="W92" s="34">
        <v>0</v>
      </c>
    </row>
    <row r="93" spans="1:23" s="7" customFormat="1" x14ac:dyDescent="0.2">
      <c r="A93" s="25">
        <v>3306</v>
      </c>
      <c r="B93" t="s">
        <v>46</v>
      </c>
      <c r="C93" s="34">
        <v>10</v>
      </c>
      <c r="D93" s="34">
        <v>10</v>
      </c>
      <c r="E93" s="34">
        <v>10</v>
      </c>
      <c r="F93" s="34">
        <v>10</v>
      </c>
      <c r="G93" s="34">
        <v>0</v>
      </c>
      <c r="H93" s="34">
        <v>0</v>
      </c>
      <c r="I93" s="34">
        <v>10</v>
      </c>
      <c r="J93" s="34">
        <v>10</v>
      </c>
      <c r="K93" s="34">
        <v>10</v>
      </c>
      <c r="L93" s="34">
        <v>10</v>
      </c>
      <c r="M93" s="34">
        <v>10</v>
      </c>
      <c r="N93" s="34">
        <v>0</v>
      </c>
      <c r="O93" s="34">
        <v>10</v>
      </c>
      <c r="P93" s="34">
        <v>10</v>
      </c>
      <c r="Q93" s="34">
        <v>10</v>
      </c>
      <c r="R93" s="34">
        <v>0</v>
      </c>
      <c r="S93" s="34">
        <v>0</v>
      </c>
      <c r="T93" s="34">
        <v>0</v>
      </c>
      <c r="U93" s="34">
        <v>0</v>
      </c>
      <c r="V93" s="34">
        <v>0</v>
      </c>
      <c r="W93" s="34">
        <v>0</v>
      </c>
    </row>
    <row r="94" spans="1:23" s="7" customFormat="1" x14ac:dyDescent="0.2">
      <c r="A94" s="25">
        <v>3307</v>
      </c>
      <c r="B94" s="21" t="s">
        <v>14</v>
      </c>
      <c r="C94" s="34">
        <v>60</v>
      </c>
      <c r="D94" s="34">
        <v>50</v>
      </c>
      <c r="E94" s="34">
        <v>70</v>
      </c>
      <c r="F94" s="34">
        <v>0</v>
      </c>
      <c r="G94" s="34">
        <v>30</v>
      </c>
      <c r="H94" s="34">
        <v>40</v>
      </c>
      <c r="I94" s="34">
        <v>10</v>
      </c>
      <c r="J94" s="34">
        <v>30</v>
      </c>
      <c r="K94" s="34">
        <v>40</v>
      </c>
      <c r="L94" s="34">
        <v>30</v>
      </c>
      <c r="M94" s="34">
        <v>20</v>
      </c>
      <c r="N94" s="34">
        <v>20</v>
      </c>
      <c r="O94" s="34">
        <v>20</v>
      </c>
      <c r="P94" s="34">
        <v>20</v>
      </c>
      <c r="Q94" s="34">
        <v>20</v>
      </c>
      <c r="R94" s="34">
        <v>50</v>
      </c>
      <c r="S94" s="34">
        <v>-30</v>
      </c>
      <c r="T94" s="34">
        <v>0</v>
      </c>
      <c r="U94" s="34">
        <v>10</v>
      </c>
      <c r="V94" s="34">
        <v>10</v>
      </c>
      <c r="W94" s="34">
        <v>10</v>
      </c>
    </row>
    <row r="95" spans="1:23" s="7" customFormat="1" x14ac:dyDescent="0.2">
      <c r="A95" s="25">
        <v>3308</v>
      </c>
      <c r="B95" t="s">
        <v>213</v>
      </c>
      <c r="C95" s="34">
        <v>40</v>
      </c>
      <c r="D95" s="34">
        <v>60</v>
      </c>
      <c r="E95" s="34">
        <v>50</v>
      </c>
      <c r="F95" s="34">
        <v>80</v>
      </c>
      <c r="G95" s="34">
        <v>80</v>
      </c>
      <c r="H95" s="34">
        <v>80</v>
      </c>
      <c r="I95" s="34">
        <v>50</v>
      </c>
      <c r="J95" s="34">
        <v>70</v>
      </c>
      <c r="K95" s="34">
        <v>90</v>
      </c>
      <c r="L95" s="34">
        <v>60</v>
      </c>
      <c r="M95" s="34">
        <v>40</v>
      </c>
      <c r="N95" s="34">
        <v>30</v>
      </c>
      <c r="O95" s="34">
        <v>50</v>
      </c>
      <c r="P95" s="34">
        <v>70</v>
      </c>
      <c r="Q95" s="34">
        <v>30</v>
      </c>
      <c r="R95" s="34">
        <v>50</v>
      </c>
      <c r="S95" s="34">
        <v>-10</v>
      </c>
      <c r="T95" s="34">
        <v>50</v>
      </c>
      <c r="U95" s="34">
        <v>110</v>
      </c>
      <c r="V95" s="34">
        <v>40</v>
      </c>
      <c r="W95" s="34">
        <v>40</v>
      </c>
    </row>
    <row r="96" spans="1:23" s="7" customFormat="1" x14ac:dyDescent="0.2">
      <c r="A96" s="25">
        <v>3311</v>
      </c>
      <c r="B96" t="s">
        <v>64</v>
      </c>
      <c r="C96" s="34">
        <v>0</v>
      </c>
      <c r="D96" s="34">
        <v>0</v>
      </c>
      <c r="E96" s="34">
        <v>-10</v>
      </c>
      <c r="F96" s="34">
        <v>0</v>
      </c>
      <c r="G96" s="34">
        <v>0</v>
      </c>
      <c r="H96" s="34">
        <v>10</v>
      </c>
      <c r="I96" s="34">
        <v>0</v>
      </c>
      <c r="J96" s="34">
        <v>0</v>
      </c>
      <c r="K96" s="34">
        <v>10</v>
      </c>
      <c r="L96" s="34">
        <v>10</v>
      </c>
      <c r="M96" s="34">
        <v>10</v>
      </c>
      <c r="N96" s="34">
        <v>0</v>
      </c>
      <c r="O96" s="34">
        <v>-10</v>
      </c>
      <c r="P96" s="34">
        <v>0</v>
      </c>
      <c r="Q96" s="34">
        <v>0</v>
      </c>
      <c r="R96" s="34">
        <v>0</v>
      </c>
      <c r="S96" s="34">
        <v>0</v>
      </c>
      <c r="T96" s="34">
        <v>-10</v>
      </c>
      <c r="U96" s="34">
        <v>10</v>
      </c>
      <c r="V96" s="34">
        <v>10</v>
      </c>
      <c r="W96" s="34">
        <v>0</v>
      </c>
    </row>
    <row r="97" spans="1:23" s="7" customFormat="1" x14ac:dyDescent="0.2">
      <c r="A97" s="25">
        <v>3312</v>
      </c>
      <c r="B97" t="s">
        <v>34</v>
      </c>
      <c r="C97" s="34">
        <v>30</v>
      </c>
      <c r="D97" s="34">
        <v>30</v>
      </c>
      <c r="E97" s="34">
        <v>20</v>
      </c>
      <c r="F97" s="34">
        <v>20</v>
      </c>
      <c r="G97" s="34">
        <v>30</v>
      </c>
      <c r="H97" s="34">
        <v>20</v>
      </c>
      <c r="I97" s="34">
        <v>10</v>
      </c>
      <c r="J97" s="34">
        <v>30</v>
      </c>
      <c r="K97" s="34">
        <v>20</v>
      </c>
      <c r="L97" s="34">
        <v>40</v>
      </c>
      <c r="M97" s="34">
        <v>40</v>
      </c>
      <c r="N97" s="34">
        <v>20</v>
      </c>
      <c r="O97" s="34">
        <v>30</v>
      </c>
      <c r="P97" s="34">
        <v>80</v>
      </c>
      <c r="Q97" s="34">
        <v>30</v>
      </c>
      <c r="R97" s="34">
        <v>30</v>
      </c>
      <c r="S97" s="34">
        <v>0</v>
      </c>
      <c r="T97" s="34">
        <v>230</v>
      </c>
      <c r="U97" s="34">
        <v>80</v>
      </c>
      <c r="V97" s="34">
        <v>40</v>
      </c>
      <c r="W97" s="34">
        <v>20</v>
      </c>
    </row>
    <row r="98" spans="1:23" s="7" customFormat="1" x14ac:dyDescent="0.2">
      <c r="A98" s="25">
        <v>4101</v>
      </c>
      <c r="B98" t="s">
        <v>94</v>
      </c>
      <c r="C98" s="34">
        <v>0</v>
      </c>
      <c r="D98" s="34">
        <v>0</v>
      </c>
      <c r="E98" s="34">
        <v>0</v>
      </c>
      <c r="F98" s="34">
        <v>0</v>
      </c>
      <c r="G98" s="34">
        <v>0</v>
      </c>
      <c r="H98" s="34">
        <v>0</v>
      </c>
      <c r="I98" s="34">
        <v>0</v>
      </c>
      <c r="J98" s="34">
        <v>0</v>
      </c>
      <c r="K98" s="34">
        <v>0</v>
      </c>
      <c r="L98" s="34">
        <v>0</v>
      </c>
      <c r="M98" s="34">
        <v>0</v>
      </c>
      <c r="N98" s="34">
        <v>0</v>
      </c>
      <c r="O98" s="34">
        <v>0</v>
      </c>
      <c r="P98" s="34">
        <v>10</v>
      </c>
      <c r="Q98" s="34">
        <v>0</v>
      </c>
      <c r="R98" s="34">
        <v>0</v>
      </c>
      <c r="S98" s="34">
        <v>0</v>
      </c>
      <c r="T98" s="34">
        <v>0</v>
      </c>
      <c r="U98" s="34">
        <v>0</v>
      </c>
      <c r="V98" s="34">
        <v>0</v>
      </c>
      <c r="W98" s="34">
        <v>0</v>
      </c>
    </row>
    <row r="99" spans="1:23" s="7" customFormat="1" x14ac:dyDescent="0.2">
      <c r="A99" s="25">
        <v>4102</v>
      </c>
      <c r="B99" s="21" t="s">
        <v>21</v>
      </c>
      <c r="C99" s="34">
        <v>30</v>
      </c>
      <c r="D99" s="34">
        <v>70</v>
      </c>
      <c r="E99" s="34">
        <v>40</v>
      </c>
      <c r="F99" s="34">
        <v>40</v>
      </c>
      <c r="G99" s="34">
        <v>20</v>
      </c>
      <c r="H99" s="34">
        <v>70</v>
      </c>
      <c r="I99" s="34">
        <v>60</v>
      </c>
      <c r="J99" s="34">
        <v>80</v>
      </c>
      <c r="K99" s="34">
        <v>110</v>
      </c>
      <c r="L99" s="34">
        <v>50</v>
      </c>
      <c r="M99" s="34">
        <v>80</v>
      </c>
      <c r="N99" s="34">
        <v>80</v>
      </c>
      <c r="O99" s="34">
        <v>50</v>
      </c>
      <c r="P99" s="34">
        <v>80</v>
      </c>
      <c r="Q99" s="34">
        <v>110</v>
      </c>
      <c r="R99" s="34">
        <v>120</v>
      </c>
      <c r="S99" s="34">
        <v>10</v>
      </c>
      <c r="T99" s="34">
        <v>100</v>
      </c>
      <c r="U99" s="34">
        <v>100</v>
      </c>
      <c r="V99" s="34">
        <v>70</v>
      </c>
      <c r="W99" s="34">
        <v>70</v>
      </c>
    </row>
    <row r="100" spans="1:23" s="7" customFormat="1" x14ac:dyDescent="0.2">
      <c r="A100" s="25">
        <v>4103</v>
      </c>
      <c r="B100" t="s">
        <v>87</v>
      </c>
      <c r="C100" s="34">
        <v>0</v>
      </c>
      <c r="D100" s="34">
        <v>0</v>
      </c>
      <c r="E100" s="34">
        <v>10</v>
      </c>
      <c r="F100" s="34">
        <v>0</v>
      </c>
      <c r="G100" s="34">
        <v>0</v>
      </c>
      <c r="H100" s="34">
        <v>10</v>
      </c>
      <c r="I100" s="34">
        <v>20</v>
      </c>
      <c r="J100" s="34">
        <v>0</v>
      </c>
      <c r="K100" s="34">
        <v>0</v>
      </c>
      <c r="L100" s="34">
        <v>-10</v>
      </c>
      <c r="M100" s="34">
        <v>0</v>
      </c>
      <c r="N100" s="34">
        <v>-10</v>
      </c>
      <c r="O100" s="34">
        <v>10</v>
      </c>
      <c r="P100" s="34">
        <v>0</v>
      </c>
      <c r="Q100" s="34">
        <v>0</v>
      </c>
      <c r="R100" s="34">
        <v>0</v>
      </c>
      <c r="S100" s="34">
        <v>0</v>
      </c>
      <c r="T100" s="34">
        <v>0</v>
      </c>
      <c r="U100" s="34">
        <v>10</v>
      </c>
      <c r="V100" s="34">
        <v>0</v>
      </c>
      <c r="W100" s="34">
        <v>0</v>
      </c>
    </row>
    <row r="101" spans="1:23" s="7" customFormat="1" x14ac:dyDescent="0.2">
      <c r="A101" s="25">
        <v>4104</v>
      </c>
      <c r="B101" t="s">
        <v>92</v>
      </c>
      <c r="C101" s="34">
        <v>0</v>
      </c>
      <c r="D101" s="34">
        <v>0</v>
      </c>
      <c r="E101" s="34">
        <v>0</v>
      </c>
      <c r="F101" s="34">
        <v>0</v>
      </c>
      <c r="G101" s="34">
        <v>0</v>
      </c>
      <c r="H101" s="34">
        <v>0</v>
      </c>
      <c r="I101" s="34">
        <v>0</v>
      </c>
      <c r="J101" s="34">
        <v>10</v>
      </c>
      <c r="K101" s="34">
        <v>10</v>
      </c>
      <c r="L101" s="34">
        <v>0</v>
      </c>
      <c r="M101" s="34">
        <v>10</v>
      </c>
      <c r="N101" s="34">
        <v>10</v>
      </c>
      <c r="O101" s="34">
        <v>10</v>
      </c>
      <c r="P101" s="34">
        <v>0</v>
      </c>
      <c r="Q101" s="34">
        <v>0</v>
      </c>
      <c r="R101" s="34">
        <v>20</v>
      </c>
      <c r="S101" s="34">
        <v>0</v>
      </c>
      <c r="T101" s="34">
        <v>10</v>
      </c>
      <c r="U101" s="34">
        <v>10</v>
      </c>
      <c r="V101" s="34">
        <v>0</v>
      </c>
      <c r="W101" s="34">
        <v>0</v>
      </c>
    </row>
    <row r="102" spans="1:23" s="7" customFormat="1" x14ac:dyDescent="0.2">
      <c r="A102" s="25">
        <v>4105</v>
      </c>
      <c r="B102" s="21" t="s">
        <v>69</v>
      </c>
      <c r="C102" s="34">
        <v>400</v>
      </c>
      <c r="D102" s="34">
        <v>250</v>
      </c>
      <c r="E102" s="34">
        <v>130</v>
      </c>
      <c r="F102" s="34">
        <v>70</v>
      </c>
      <c r="G102" s="34">
        <v>70</v>
      </c>
      <c r="H102" s="34">
        <v>20</v>
      </c>
      <c r="I102" s="34">
        <v>20</v>
      </c>
      <c r="J102" s="34">
        <v>30</v>
      </c>
      <c r="K102" s="34">
        <v>40</v>
      </c>
      <c r="L102" s="34">
        <v>30</v>
      </c>
      <c r="M102" s="34">
        <v>10</v>
      </c>
      <c r="N102" s="34">
        <v>30</v>
      </c>
      <c r="O102" s="34">
        <v>40</v>
      </c>
      <c r="P102" s="34">
        <v>20</v>
      </c>
      <c r="Q102" s="34">
        <v>10</v>
      </c>
      <c r="R102" s="34">
        <v>-20</v>
      </c>
      <c r="S102" s="34">
        <v>0</v>
      </c>
      <c r="T102" s="34">
        <v>0</v>
      </c>
      <c r="U102" s="34">
        <v>20</v>
      </c>
      <c r="V102" s="34">
        <v>0</v>
      </c>
      <c r="W102" s="34">
        <v>10</v>
      </c>
    </row>
    <row r="103" spans="1:23" s="7" customFormat="1" x14ac:dyDescent="0.2">
      <c r="A103" s="25">
        <v>4106</v>
      </c>
      <c r="B103" t="s">
        <v>109</v>
      </c>
      <c r="C103" s="34">
        <v>0</v>
      </c>
      <c r="D103" s="34">
        <v>0</v>
      </c>
      <c r="E103" s="34">
        <v>0</v>
      </c>
      <c r="F103" s="34">
        <v>0</v>
      </c>
      <c r="G103" s="34">
        <v>0</v>
      </c>
      <c r="H103" s="34">
        <v>0</v>
      </c>
      <c r="I103" s="34">
        <v>0</v>
      </c>
      <c r="J103" s="34">
        <v>10</v>
      </c>
      <c r="K103" s="34">
        <v>0</v>
      </c>
      <c r="L103" s="34">
        <v>0</v>
      </c>
      <c r="M103" s="34">
        <v>0</v>
      </c>
      <c r="N103" s="34">
        <v>0</v>
      </c>
      <c r="O103" s="34">
        <v>0</v>
      </c>
      <c r="P103" s="34">
        <v>0</v>
      </c>
      <c r="Q103" s="34">
        <v>0</v>
      </c>
      <c r="R103" s="34">
        <v>0</v>
      </c>
      <c r="S103" s="34">
        <v>0</v>
      </c>
      <c r="T103" s="34">
        <v>0</v>
      </c>
      <c r="U103" s="34">
        <v>0</v>
      </c>
      <c r="V103" s="34">
        <v>0</v>
      </c>
      <c r="W103" s="34">
        <v>0</v>
      </c>
    </row>
    <row r="104" spans="1:23" s="7" customFormat="1" x14ac:dyDescent="0.2">
      <c r="A104" s="25">
        <v>4107</v>
      </c>
      <c r="B104" t="s">
        <v>188</v>
      </c>
      <c r="C104" s="34">
        <v>0</v>
      </c>
      <c r="D104" s="34">
        <v>0</v>
      </c>
      <c r="E104" s="34">
        <v>0</v>
      </c>
      <c r="F104" s="34">
        <v>0</v>
      </c>
      <c r="G104" s="34">
        <v>0</v>
      </c>
      <c r="H104" s="34">
        <v>0</v>
      </c>
      <c r="I104" s="34">
        <v>0</v>
      </c>
      <c r="J104" s="34">
        <v>0</v>
      </c>
      <c r="K104" s="34">
        <v>0</v>
      </c>
      <c r="L104" s="34">
        <v>0</v>
      </c>
      <c r="M104" s="34">
        <v>0</v>
      </c>
      <c r="N104" s="34">
        <v>0</v>
      </c>
      <c r="O104" s="34">
        <v>0</v>
      </c>
      <c r="P104" s="34">
        <v>0</v>
      </c>
      <c r="Q104" s="34">
        <v>0</v>
      </c>
      <c r="R104" s="34">
        <v>0</v>
      </c>
      <c r="S104" s="34">
        <v>0</v>
      </c>
      <c r="T104" s="34">
        <v>0</v>
      </c>
      <c r="U104" s="34">
        <v>0</v>
      </c>
      <c r="V104" s="34">
        <v>0</v>
      </c>
      <c r="W104" s="34">
        <v>0</v>
      </c>
    </row>
    <row r="105" spans="1:23" s="7" customFormat="1" x14ac:dyDescent="0.2">
      <c r="A105" s="25">
        <v>4108</v>
      </c>
      <c r="B105" t="s">
        <v>214</v>
      </c>
      <c r="C105" s="34">
        <v>0</v>
      </c>
      <c r="D105" s="34">
        <v>0</v>
      </c>
      <c r="E105" s="34">
        <v>0</v>
      </c>
      <c r="F105" s="34">
        <v>0</v>
      </c>
      <c r="G105" s="34">
        <v>0</v>
      </c>
      <c r="H105" s="34">
        <v>0</v>
      </c>
      <c r="I105" s="34">
        <v>0</v>
      </c>
      <c r="J105" s="34">
        <v>0</v>
      </c>
      <c r="K105" s="34">
        <v>0</v>
      </c>
      <c r="L105" s="34">
        <v>0</v>
      </c>
      <c r="M105" s="34">
        <v>0</v>
      </c>
      <c r="N105" s="34">
        <v>0</v>
      </c>
      <c r="O105" s="34">
        <v>0</v>
      </c>
      <c r="P105" s="34">
        <v>0</v>
      </c>
      <c r="Q105" s="34">
        <v>0</v>
      </c>
      <c r="R105" s="34">
        <v>0</v>
      </c>
      <c r="S105" s="34">
        <v>0</v>
      </c>
      <c r="T105" s="34">
        <v>0</v>
      </c>
      <c r="U105" s="34">
        <v>0</v>
      </c>
      <c r="V105" s="34">
        <v>0</v>
      </c>
      <c r="W105" s="34">
        <v>0</v>
      </c>
    </row>
    <row r="106" spans="1:23" s="7" customFormat="1" x14ac:dyDescent="0.2">
      <c r="A106" s="25">
        <v>4111</v>
      </c>
      <c r="B106" t="s">
        <v>189</v>
      </c>
      <c r="C106" s="34">
        <v>0</v>
      </c>
      <c r="D106" s="34">
        <v>0</v>
      </c>
      <c r="E106" s="34">
        <v>0</v>
      </c>
      <c r="F106" s="34">
        <v>0</v>
      </c>
      <c r="G106" s="34">
        <v>0</v>
      </c>
      <c r="H106" s="34">
        <v>0</v>
      </c>
      <c r="I106" s="34">
        <v>0</v>
      </c>
      <c r="J106" s="34">
        <v>0</v>
      </c>
      <c r="K106" s="34">
        <v>10</v>
      </c>
      <c r="L106" s="34">
        <v>0</v>
      </c>
      <c r="M106" s="34">
        <v>40</v>
      </c>
      <c r="N106" s="34">
        <v>30</v>
      </c>
      <c r="O106" s="34">
        <v>30</v>
      </c>
      <c r="P106" s="34">
        <v>20</v>
      </c>
      <c r="Q106" s="34">
        <v>10</v>
      </c>
      <c r="R106" s="34">
        <v>0</v>
      </c>
      <c r="S106" s="34">
        <v>0</v>
      </c>
      <c r="T106" s="34">
        <v>0</v>
      </c>
      <c r="U106" s="34">
        <v>10</v>
      </c>
      <c r="V106" s="34">
        <v>0</v>
      </c>
      <c r="W106" s="34">
        <v>10</v>
      </c>
    </row>
    <row r="107" spans="1:23" s="7" customFormat="1" x14ac:dyDescent="0.2">
      <c r="A107" s="25">
        <v>4201</v>
      </c>
      <c r="B107" t="s">
        <v>100</v>
      </c>
      <c r="C107" s="34">
        <v>0</v>
      </c>
      <c r="D107" s="34">
        <v>10</v>
      </c>
      <c r="E107" s="34">
        <v>0</v>
      </c>
      <c r="F107" s="34">
        <v>10</v>
      </c>
      <c r="G107" s="34">
        <v>0</v>
      </c>
      <c r="H107" s="34">
        <v>0</v>
      </c>
      <c r="I107" s="34">
        <v>0</v>
      </c>
      <c r="J107" s="34">
        <v>0</v>
      </c>
      <c r="K107" s="34">
        <v>0</v>
      </c>
      <c r="L107" s="34">
        <v>0</v>
      </c>
      <c r="M107" s="34">
        <v>10</v>
      </c>
      <c r="N107" s="34">
        <v>0</v>
      </c>
      <c r="O107" s="34">
        <v>10</v>
      </c>
      <c r="P107" s="34">
        <v>0</v>
      </c>
      <c r="Q107" s="34">
        <v>0</v>
      </c>
      <c r="R107" s="34">
        <v>-10</v>
      </c>
      <c r="S107" s="34">
        <v>10</v>
      </c>
      <c r="T107" s="34">
        <v>0</v>
      </c>
      <c r="U107" s="34">
        <v>10</v>
      </c>
      <c r="V107" s="34">
        <v>10</v>
      </c>
      <c r="W107" s="34">
        <v>10</v>
      </c>
    </row>
    <row r="108" spans="1:23" s="7" customFormat="1" x14ac:dyDescent="0.2">
      <c r="A108" s="25">
        <v>4202</v>
      </c>
      <c r="B108" t="s">
        <v>320</v>
      </c>
      <c r="C108" s="34">
        <v>0</v>
      </c>
      <c r="D108" s="34">
        <v>0</v>
      </c>
      <c r="E108" s="34">
        <v>0</v>
      </c>
      <c r="F108" s="34">
        <v>0</v>
      </c>
      <c r="G108" s="34">
        <v>0</v>
      </c>
      <c r="H108" s="34">
        <v>0</v>
      </c>
      <c r="I108" s="34">
        <v>0</v>
      </c>
      <c r="J108" s="34">
        <v>0</v>
      </c>
      <c r="K108" s="34">
        <v>0</v>
      </c>
      <c r="L108" s="34">
        <v>0</v>
      </c>
      <c r="M108" s="34">
        <v>0</v>
      </c>
      <c r="N108" s="34">
        <v>0</v>
      </c>
      <c r="O108" s="34">
        <v>0</v>
      </c>
      <c r="P108" s="34">
        <v>0</v>
      </c>
      <c r="Q108" s="34">
        <v>0</v>
      </c>
      <c r="R108" s="34">
        <v>0</v>
      </c>
      <c r="S108" s="34">
        <v>0</v>
      </c>
      <c r="T108" s="34">
        <v>0</v>
      </c>
      <c r="U108" s="34">
        <v>0</v>
      </c>
      <c r="V108" s="34">
        <v>0</v>
      </c>
      <c r="W108" s="34">
        <v>0</v>
      </c>
    </row>
    <row r="109" spans="1:23" s="7" customFormat="1" x14ac:dyDescent="0.2">
      <c r="A109" s="25">
        <v>4203</v>
      </c>
      <c r="B109" s="21" t="s">
        <v>31</v>
      </c>
      <c r="C109" s="34">
        <v>80</v>
      </c>
      <c r="D109" s="34">
        <v>80</v>
      </c>
      <c r="E109" s="34">
        <v>180</v>
      </c>
      <c r="F109" s="34">
        <v>150</v>
      </c>
      <c r="G109" s="34">
        <v>230</v>
      </c>
      <c r="H109" s="34">
        <v>170</v>
      </c>
      <c r="I109" s="34">
        <v>180</v>
      </c>
      <c r="J109" s="34">
        <v>310</v>
      </c>
      <c r="K109" s="34">
        <v>370</v>
      </c>
      <c r="L109" s="34">
        <v>270</v>
      </c>
      <c r="M109" s="34">
        <v>300</v>
      </c>
      <c r="N109" s="34">
        <v>220</v>
      </c>
      <c r="O109" s="34">
        <v>240</v>
      </c>
      <c r="P109" s="34">
        <v>240</v>
      </c>
      <c r="Q109" s="34">
        <v>270</v>
      </c>
      <c r="R109" s="34">
        <v>290</v>
      </c>
      <c r="S109" s="34">
        <v>30</v>
      </c>
      <c r="T109" s="34">
        <v>250</v>
      </c>
      <c r="U109" s="34">
        <v>420</v>
      </c>
      <c r="V109" s="34">
        <v>440</v>
      </c>
      <c r="W109" s="34">
        <v>390</v>
      </c>
    </row>
    <row r="110" spans="1:23" s="7" customFormat="1" x14ac:dyDescent="0.2">
      <c r="A110" s="25">
        <v>4204</v>
      </c>
      <c r="B110" s="21" t="s">
        <v>51</v>
      </c>
      <c r="C110" s="34">
        <v>40</v>
      </c>
      <c r="D110" s="34">
        <v>50</v>
      </c>
      <c r="E110" s="34">
        <v>50</v>
      </c>
      <c r="F110" s="34">
        <v>50</v>
      </c>
      <c r="G110" s="34">
        <v>150</v>
      </c>
      <c r="H110" s="34">
        <v>100</v>
      </c>
      <c r="I110" s="34">
        <v>170</v>
      </c>
      <c r="J110" s="34">
        <v>40</v>
      </c>
      <c r="K110" s="34">
        <v>-10</v>
      </c>
      <c r="L110" s="34">
        <v>80</v>
      </c>
      <c r="M110" s="34">
        <v>90</v>
      </c>
      <c r="N110" s="34">
        <v>40</v>
      </c>
      <c r="O110" s="34">
        <v>70</v>
      </c>
      <c r="P110" s="34">
        <v>30</v>
      </c>
      <c r="Q110" s="34">
        <v>30</v>
      </c>
      <c r="R110" s="34">
        <v>80</v>
      </c>
      <c r="S110" s="34">
        <v>-10</v>
      </c>
      <c r="T110" s="34">
        <v>40</v>
      </c>
      <c r="U110" s="34">
        <v>10</v>
      </c>
      <c r="V110" s="34">
        <v>20</v>
      </c>
      <c r="W110" s="34">
        <v>30</v>
      </c>
    </row>
    <row r="111" spans="1:23" s="7" customFormat="1" x14ac:dyDescent="0.2">
      <c r="A111" s="25">
        <v>4205</v>
      </c>
      <c r="B111" t="s">
        <v>45</v>
      </c>
      <c r="C111" s="34">
        <v>10</v>
      </c>
      <c r="D111" s="34">
        <v>10</v>
      </c>
      <c r="E111" s="34">
        <v>0</v>
      </c>
      <c r="F111" s="34">
        <v>-10</v>
      </c>
      <c r="G111" s="34">
        <v>10</v>
      </c>
      <c r="H111" s="34">
        <v>20</v>
      </c>
      <c r="I111" s="34">
        <v>20</v>
      </c>
      <c r="J111" s="34">
        <v>20</v>
      </c>
      <c r="K111" s="34">
        <v>20</v>
      </c>
      <c r="L111" s="34">
        <v>20</v>
      </c>
      <c r="M111" s="34">
        <v>0</v>
      </c>
      <c r="N111" s="34">
        <v>10</v>
      </c>
      <c r="O111" s="34">
        <v>30</v>
      </c>
      <c r="P111" s="34">
        <v>0</v>
      </c>
      <c r="Q111" s="34">
        <v>10</v>
      </c>
      <c r="R111" s="34">
        <v>10</v>
      </c>
      <c r="S111" s="34">
        <v>0</v>
      </c>
      <c r="T111" s="34">
        <v>0</v>
      </c>
      <c r="U111" s="34">
        <v>0</v>
      </c>
      <c r="V111" s="34">
        <v>0</v>
      </c>
      <c r="W111" s="34">
        <v>10</v>
      </c>
    </row>
    <row r="112" spans="1:23" s="7" customFormat="1" x14ac:dyDescent="0.2">
      <c r="A112" s="25">
        <v>4206</v>
      </c>
      <c r="B112" t="s">
        <v>75</v>
      </c>
      <c r="C112" s="34">
        <v>10</v>
      </c>
      <c r="D112" s="34">
        <v>0</v>
      </c>
      <c r="E112" s="34">
        <v>0</v>
      </c>
      <c r="F112" s="34">
        <v>0</v>
      </c>
      <c r="G112" s="34">
        <v>10</v>
      </c>
      <c r="H112" s="34">
        <v>10</v>
      </c>
      <c r="I112" s="34">
        <v>10</v>
      </c>
      <c r="J112" s="34">
        <v>20</v>
      </c>
      <c r="K112" s="34">
        <v>20</v>
      </c>
      <c r="L112" s="34">
        <v>10</v>
      </c>
      <c r="M112" s="34">
        <v>10</v>
      </c>
      <c r="N112" s="34">
        <v>40</v>
      </c>
      <c r="O112" s="34">
        <v>10</v>
      </c>
      <c r="P112" s="34">
        <v>30</v>
      </c>
      <c r="Q112" s="34">
        <v>20</v>
      </c>
      <c r="R112" s="34">
        <v>30</v>
      </c>
      <c r="S112" s="34">
        <v>-10</v>
      </c>
      <c r="T112" s="34">
        <v>10</v>
      </c>
      <c r="U112" s="34">
        <v>10</v>
      </c>
      <c r="V112" s="34">
        <v>10</v>
      </c>
      <c r="W112" s="34">
        <v>30</v>
      </c>
    </row>
    <row r="113" spans="1:23" s="7" customFormat="1" x14ac:dyDescent="0.2">
      <c r="A113" s="25">
        <v>4207</v>
      </c>
      <c r="B113" t="s">
        <v>79</v>
      </c>
      <c r="C113" s="34">
        <v>0</v>
      </c>
      <c r="D113" s="34">
        <v>10</v>
      </c>
      <c r="E113" s="34">
        <v>10</v>
      </c>
      <c r="F113" s="34">
        <v>0</v>
      </c>
      <c r="G113" s="34">
        <v>30</v>
      </c>
      <c r="H113" s="34">
        <v>40</v>
      </c>
      <c r="I113" s="34">
        <v>30</v>
      </c>
      <c r="J113" s="34">
        <v>30</v>
      </c>
      <c r="K113" s="34">
        <v>20</v>
      </c>
      <c r="L113" s="34">
        <v>0</v>
      </c>
      <c r="M113" s="34">
        <v>20</v>
      </c>
      <c r="N113" s="34">
        <v>10</v>
      </c>
      <c r="O113" s="34">
        <v>30</v>
      </c>
      <c r="P113" s="34">
        <v>30</v>
      </c>
      <c r="Q113" s="34">
        <v>30</v>
      </c>
      <c r="R113" s="34">
        <v>20</v>
      </c>
      <c r="S113" s="34">
        <v>0</v>
      </c>
      <c r="T113" s="34">
        <v>30</v>
      </c>
      <c r="U113" s="34">
        <v>40</v>
      </c>
      <c r="V113" s="34">
        <v>60</v>
      </c>
      <c r="W113" s="34">
        <v>70</v>
      </c>
    </row>
    <row r="114" spans="1:23" s="7" customFormat="1" x14ac:dyDescent="0.2">
      <c r="A114" s="25">
        <v>4208</v>
      </c>
      <c r="B114" s="21" t="s">
        <v>13</v>
      </c>
      <c r="C114" s="34">
        <v>40</v>
      </c>
      <c r="D114" s="34">
        <v>60</v>
      </c>
      <c r="E114" s="34">
        <v>60</v>
      </c>
      <c r="F114" s="34">
        <v>20</v>
      </c>
      <c r="G114" s="34">
        <v>20</v>
      </c>
      <c r="H114" s="34">
        <v>0</v>
      </c>
      <c r="I114" s="34">
        <v>20</v>
      </c>
      <c r="J114" s="34">
        <v>40</v>
      </c>
      <c r="K114" s="34">
        <v>40</v>
      </c>
      <c r="L114" s="34">
        <v>30</v>
      </c>
      <c r="M114" s="34">
        <v>40</v>
      </c>
      <c r="N114" s="34">
        <v>20</v>
      </c>
      <c r="O114" s="34">
        <v>50</v>
      </c>
      <c r="P114" s="34">
        <v>40</v>
      </c>
      <c r="Q114" s="34">
        <v>20</v>
      </c>
      <c r="R114" s="34">
        <v>80</v>
      </c>
      <c r="S114" s="34">
        <v>30</v>
      </c>
      <c r="T114" s="34">
        <v>50</v>
      </c>
      <c r="U114" s="34">
        <v>30</v>
      </c>
      <c r="V114" s="34">
        <v>60</v>
      </c>
      <c r="W114" s="34">
        <v>40</v>
      </c>
    </row>
    <row r="115" spans="1:23" s="7" customFormat="1" x14ac:dyDescent="0.2">
      <c r="A115" s="25">
        <v>4211</v>
      </c>
      <c r="B115" t="s">
        <v>117</v>
      </c>
      <c r="C115" s="34">
        <v>10</v>
      </c>
      <c r="D115" s="34">
        <v>0</v>
      </c>
      <c r="E115" s="34">
        <v>0</v>
      </c>
      <c r="F115" s="34">
        <v>-10</v>
      </c>
      <c r="G115" s="34">
        <v>10</v>
      </c>
      <c r="H115" s="34">
        <v>10</v>
      </c>
      <c r="I115" s="34">
        <v>0</v>
      </c>
      <c r="J115" s="34">
        <v>0</v>
      </c>
      <c r="K115" s="34">
        <v>20</v>
      </c>
      <c r="L115" s="34">
        <v>30</v>
      </c>
      <c r="M115" s="34">
        <v>40</v>
      </c>
      <c r="N115" s="34">
        <v>30</v>
      </c>
      <c r="O115" s="34">
        <v>0</v>
      </c>
      <c r="P115" s="34">
        <v>10</v>
      </c>
      <c r="Q115" s="34">
        <v>10</v>
      </c>
      <c r="R115" s="34">
        <v>-50</v>
      </c>
      <c r="S115" s="34">
        <v>-20</v>
      </c>
      <c r="T115" s="34">
        <v>10</v>
      </c>
      <c r="U115" s="34">
        <v>10</v>
      </c>
      <c r="V115" s="34">
        <v>0</v>
      </c>
      <c r="W115" s="34">
        <v>10</v>
      </c>
    </row>
    <row r="116" spans="1:23" s="7" customFormat="1" x14ac:dyDescent="0.2">
      <c r="A116" s="25">
        <v>4212</v>
      </c>
      <c r="B116" t="s">
        <v>127</v>
      </c>
      <c r="C116" s="34">
        <v>10</v>
      </c>
      <c r="D116" s="34">
        <v>0</v>
      </c>
      <c r="E116" s="34">
        <v>0</v>
      </c>
      <c r="F116" s="34">
        <v>0</v>
      </c>
      <c r="G116" s="34">
        <v>10</v>
      </c>
      <c r="H116" s="34">
        <v>0</v>
      </c>
      <c r="I116" s="34">
        <v>-10</v>
      </c>
      <c r="J116" s="34">
        <v>0</v>
      </c>
      <c r="K116" s="34">
        <v>0</v>
      </c>
      <c r="L116" s="34">
        <v>0</v>
      </c>
      <c r="M116" s="34">
        <v>0</v>
      </c>
      <c r="N116" s="34">
        <v>0</v>
      </c>
      <c r="O116" s="34">
        <v>10</v>
      </c>
      <c r="P116" s="34">
        <v>20</v>
      </c>
      <c r="Q116" s="34">
        <v>10</v>
      </c>
      <c r="R116" s="34">
        <v>10</v>
      </c>
      <c r="S116" s="34">
        <v>0</v>
      </c>
      <c r="T116" s="34">
        <v>10</v>
      </c>
      <c r="U116" s="34">
        <v>20</v>
      </c>
      <c r="V116" s="34">
        <v>30</v>
      </c>
      <c r="W116" s="34">
        <v>20</v>
      </c>
    </row>
    <row r="117" spans="1:23" s="7" customFormat="1" x14ac:dyDescent="0.2">
      <c r="A117" s="25">
        <v>4213</v>
      </c>
      <c r="B117" t="s">
        <v>86</v>
      </c>
      <c r="C117" s="34">
        <v>10</v>
      </c>
      <c r="D117" s="34">
        <v>30</v>
      </c>
      <c r="E117" s="34">
        <v>40</v>
      </c>
      <c r="F117" s="34">
        <v>120</v>
      </c>
      <c r="G117" s="34">
        <v>270</v>
      </c>
      <c r="H117" s="34">
        <v>160</v>
      </c>
      <c r="I117" s="34">
        <v>100</v>
      </c>
      <c r="J117" s="34">
        <v>190</v>
      </c>
      <c r="K117" s="34">
        <v>140</v>
      </c>
      <c r="L117" s="34">
        <v>90</v>
      </c>
      <c r="M117" s="34">
        <v>50</v>
      </c>
      <c r="N117" s="34">
        <v>-140</v>
      </c>
      <c r="O117" s="34">
        <v>-110</v>
      </c>
      <c r="P117" s="34">
        <v>-110</v>
      </c>
      <c r="Q117" s="34">
        <v>50</v>
      </c>
      <c r="R117" s="34">
        <v>-60</v>
      </c>
      <c r="S117" s="34">
        <v>-210</v>
      </c>
      <c r="T117" s="34">
        <v>30</v>
      </c>
      <c r="U117" s="34">
        <v>100</v>
      </c>
      <c r="V117" s="34">
        <v>120</v>
      </c>
      <c r="W117" s="34">
        <v>70</v>
      </c>
    </row>
    <row r="118" spans="1:23" s="7" customFormat="1" x14ac:dyDescent="0.2">
      <c r="A118" s="25">
        <v>4214</v>
      </c>
      <c r="B118" t="s">
        <v>62</v>
      </c>
      <c r="C118" s="34">
        <v>10</v>
      </c>
      <c r="D118" s="34">
        <v>0</v>
      </c>
      <c r="E118" s="34">
        <v>10</v>
      </c>
      <c r="F118" s="34">
        <v>10</v>
      </c>
      <c r="G118" s="34">
        <v>20</v>
      </c>
      <c r="H118" s="34">
        <v>10</v>
      </c>
      <c r="I118" s="34">
        <v>0</v>
      </c>
      <c r="J118" s="34">
        <v>10</v>
      </c>
      <c r="K118" s="34">
        <v>0</v>
      </c>
      <c r="L118" s="34">
        <v>20</v>
      </c>
      <c r="M118" s="34">
        <v>80</v>
      </c>
      <c r="N118" s="34">
        <v>350</v>
      </c>
      <c r="O118" s="34">
        <v>480</v>
      </c>
      <c r="P118" s="34">
        <v>110</v>
      </c>
      <c r="Q118" s="34">
        <v>30</v>
      </c>
      <c r="R118" s="34">
        <v>130</v>
      </c>
      <c r="S118" s="34">
        <v>0</v>
      </c>
      <c r="T118" s="34">
        <v>80</v>
      </c>
      <c r="U118" s="34">
        <v>120</v>
      </c>
      <c r="V118" s="34">
        <v>130</v>
      </c>
      <c r="W118" s="34">
        <v>180</v>
      </c>
    </row>
    <row r="119" spans="1:23" s="7" customFormat="1" x14ac:dyDescent="0.2">
      <c r="A119" s="25">
        <v>4215</v>
      </c>
      <c r="B119" s="21" t="s">
        <v>292</v>
      </c>
      <c r="C119" s="34">
        <v>30</v>
      </c>
      <c r="D119" s="34">
        <v>20</v>
      </c>
      <c r="E119" s="34">
        <v>20</v>
      </c>
      <c r="F119" s="34">
        <v>-10</v>
      </c>
      <c r="G119" s="34">
        <v>20</v>
      </c>
      <c r="H119" s="34">
        <v>10</v>
      </c>
      <c r="I119" s="34">
        <v>10</v>
      </c>
      <c r="J119" s="34">
        <v>10</v>
      </c>
      <c r="K119" s="34">
        <v>20</v>
      </c>
      <c r="L119" s="34">
        <v>10</v>
      </c>
      <c r="M119" s="34">
        <v>-10</v>
      </c>
      <c r="N119" s="34">
        <v>10</v>
      </c>
      <c r="O119" s="34">
        <v>20</v>
      </c>
      <c r="P119" s="34">
        <v>20</v>
      </c>
      <c r="Q119" s="34">
        <v>20</v>
      </c>
      <c r="R119" s="34">
        <v>20</v>
      </c>
      <c r="S119" s="34">
        <v>10</v>
      </c>
      <c r="T119" s="34">
        <v>10</v>
      </c>
      <c r="U119" s="34">
        <v>50</v>
      </c>
      <c r="V119" s="34">
        <v>40</v>
      </c>
      <c r="W119" s="34">
        <v>30</v>
      </c>
    </row>
    <row r="120" spans="1:23" s="7" customFormat="1" x14ac:dyDescent="0.2">
      <c r="A120" s="25">
        <v>4216</v>
      </c>
      <c r="B120" t="s">
        <v>215</v>
      </c>
      <c r="C120" s="34">
        <v>10</v>
      </c>
      <c r="D120" s="34">
        <v>10</v>
      </c>
      <c r="E120" s="34">
        <v>30</v>
      </c>
      <c r="F120" s="34">
        <v>30</v>
      </c>
      <c r="G120" s="34">
        <v>30</v>
      </c>
      <c r="H120" s="34">
        <v>20</v>
      </c>
      <c r="I120" s="34">
        <v>-20</v>
      </c>
      <c r="J120" s="34">
        <v>20</v>
      </c>
      <c r="K120" s="34">
        <v>30</v>
      </c>
      <c r="L120" s="34">
        <v>40</v>
      </c>
      <c r="M120" s="34">
        <v>50</v>
      </c>
      <c r="N120" s="34">
        <v>60</v>
      </c>
      <c r="O120" s="34">
        <v>90</v>
      </c>
      <c r="P120" s="34">
        <v>110</v>
      </c>
      <c r="Q120" s="34">
        <v>120</v>
      </c>
      <c r="R120" s="34">
        <v>80</v>
      </c>
      <c r="S120" s="34">
        <v>20</v>
      </c>
      <c r="T120" s="34">
        <v>70</v>
      </c>
      <c r="U120" s="34">
        <v>90</v>
      </c>
      <c r="V120" s="34">
        <v>100</v>
      </c>
      <c r="W120" s="34">
        <v>150</v>
      </c>
    </row>
    <row r="121" spans="1:23" s="7" customFormat="1" x14ac:dyDescent="0.2">
      <c r="A121" s="25">
        <v>4217</v>
      </c>
      <c r="B121" t="s">
        <v>119</v>
      </c>
      <c r="C121" s="34">
        <v>0</v>
      </c>
      <c r="D121" s="34">
        <v>0</v>
      </c>
      <c r="E121" s="34">
        <v>0</v>
      </c>
      <c r="F121" s="34">
        <v>0</v>
      </c>
      <c r="G121" s="34">
        <v>0</v>
      </c>
      <c r="H121" s="34">
        <v>0</v>
      </c>
      <c r="I121" s="34">
        <v>0</v>
      </c>
      <c r="J121" s="34">
        <v>0</v>
      </c>
      <c r="K121" s="34">
        <v>0</v>
      </c>
      <c r="L121" s="34">
        <v>0</v>
      </c>
      <c r="M121" s="34">
        <v>0</v>
      </c>
      <c r="N121" s="34">
        <v>0</v>
      </c>
      <c r="O121" s="34">
        <v>10</v>
      </c>
      <c r="P121" s="34">
        <v>0</v>
      </c>
      <c r="Q121" s="34">
        <v>0</v>
      </c>
      <c r="R121" s="34">
        <v>0</v>
      </c>
      <c r="S121" s="34">
        <v>0</v>
      </c>
      <c r="T121" s="34">
        <v>0</v>
      </c>
      <c r="U121" s="34">
        <v>0</v>
      </c>
      <c r="V121" s="34">
        <v>0</v>
      </c>
      <c r="W121" s="34">
        <v>0</v>
      </c>
    </row>
    <row r="122" spans="1:23" s="7" customFormat="1" x14ac:dyDescent="0.2">
      <c r="A122" s="25">
        <v>5101</v>
      </c>
      <c r="B122" t="s">
        <v>216</v>
      </c>
      <c r="C122" s="34">
        <v>10</v>
      </c>
      <c r="D122" s="34">
        <v>20</v>
      </c>
      <c r="E122" s="34">
        <v>90</v>
      </c>
      <c r="F122" s="34">
        <v>140</v>
      </c>
      <c r="G122" s="34">
        <v>130</v>
      </c>
      <c r="H122" s="34">
        <v>120</v>
      </c>
      <c r="I122" s="34">
        <v>100</v>
      </c>
      <c r="J122" s="34">
        <v>190</v>
      </c>
      <c r="K122" s="34">
        <v>170</v>
      </c>
      <c r="L122" s="34">
        <v>100</v>
      </c>
      <c r="M122" s="34">
        <v>130</v>
      </c>
      <c r="N122" s="34">
        <v>160</v>
      </c>
      <c r="O122" s="34">
        <v>120</v>
      </c>
      <c r="P122" s="34">
        <v>140</v>
      </c>
      <c r="Q122" s="34">
        <v>210</v>
      </c>
      <c r="R122" s="34">
        <v>120</v>
      </c>
      <c r="S122" s="34">
        <v>-10</v>
      </c>
      <c r="T122" s="34">
        <v>120</v>
      </c>
      <c r="U122" s="34">
        <v>230</v>
      </c>
      <c r="V122" s="34">
        <v>170</v>
      </c>
      <c r="W122" s="34">
        <v>150</v>
      </c>
    </row>
    <row r="123" spans="1:23" s="7" customFormat="1" x14ac:dyDescent="0.2">
      <c r="A123" s="25">
        <v>5102</v>
      </c>
      <c r="B123" t="s">
        <v>27</v>
      </c>
      <c r="C123" s="34">
        <v>80</v>
      </c>
      <c r="D123" s="34">
        <v>70</v>
      </c>
      <c r="E123" s="34">
        <v>70</v>
      </c>
      <c r="F123" s="34">
        <v>70</v>
      </c>
      <c r="G123" s="34">
        <v>60</v>
      </c>
      <c r="H123" s="34">
        <v>110</v>
      </c>
      <c r="I123" s="34">
        <v>80</v>
      </c>
      <c r="J123" s="34">
        <v>100</v>
      </c>
      <c r="K123" s="34">
        <v>70</v>
      </c>
      <c r="L123" s="34">
        <v>90</v>
      </c>
      <c r="M123" s="34">
        <v>100</v>
      </c>
      <c r="N123" s="34">
        <v>90</v>
      </c>
      <c r="O123" s="34">
        <v>90</v>
      </c>
      <c r="P123" s="34">
        <v>120</v>
      </c>
      <c r="Q123" s="34">
        <v>120</v>
      </c>
      <c r="R123" s="34">
        <v>140</v>
      </c>
      <c r="S123" s="34">
        <v>0</v>
      </c>
      <c r="T123" s="34">
        <v>110</v>
      </c>
      <c r="U123" s="34">
        <v>160</v>
      </c>
      <c r="V123" s="34">
        <v>150</v>
      </c>
      <c r="W123" s="34">
        <v>150</v>
      </c>
    </row>
    <row r="124" spans="1:23" s="7" customFormat="1" x14ac:dyDescent="0.2">
      <c r="A124" s="25">
        <v>5103</v>
      </c>
      <c r="B124" t="s">
        <v>40</v>
      </c>
      <c r="C124" s="34">
        <v>0</v>
      </c>
      <c r="D124" s="34">
        <v>-10</v>
      </c>
      <c r="E124" s="34">
        <v>0</v>
      </c>
      <c r="F124" s="34">
        <v>10</v>
      </c>
      <c r="G124" s="34">
        <v>10</v>
      </c>
      <c r="H124" s="34">
        <v>10</v>
      </c>
      <c r="I124" s="34">
        <v>0</v>
      </c>
      <c r="J124" s="34">
        <v>20</v>
      </c>
      <c r="K124" s="34">
        <v>0</v>
      </c>
      <c r="L124" s="34">
        <v>20</v>
      </c>
      <c r="M124" s="34">
        <v>20</v>
      </c>
      <c r="N124" s="34">
        <v>-20</v>
      </c>
      <c r="O124" s="34">
        <v>-10</v>
      </c>
      <c r="P124" s="34">
        <v>10</v>
      </c>
      <c r="Q124" s="34">
        <v>20</v>
      </c>
      <c r="R124" s="34">
        <v>0</v>
      </c>
      <c r="S124" s="34">
        <v>-20</v>
      </c>
      <c r="T124" s="34">
        <v>30</v>
      </c>
      <c r="U124" s="34">
        <v>20</v>
      </c>
      <c r="V124" s="34">
        <v>30</v>
      </c>
      <c r="W124" s="34">
        <v>0</v>
      </c>
    </row>
    <row r="125" spans="1:23" s="7" customFormat="1" x14ac:dyDescent="0.2">
      <c r="A125" s="25">
        <v>5104</v>
      </c>
      <c r="B125" s="21" t="s">
        <v>30</v>
      </c>
      <c r="C125" s="34">
        <v>70</v>
      </c>
      <c r="D125" s="34">
        <v>110</v>
      </c>
      <c r="E125" s="34">
        <v>90</v>
      </c>
      <c r="F125" s="34">
        <v>120</v>
      </c>
      <c r="G125" s="34">
        <v>130</v>
      </c>
      <c r="H125" s="34">
        <v>110</v>
      </c>
      <c r="I125" s="34">
        <v>30</v>
      </c>
      <c r="J125" s="34">
        <v>110</v>
      </c>
      <c r="K125" s="34">
        <v>90</v>
      </c>
      <c r="L125" s="34">
        <v>130</v>
      </c>
      <c r="M125" s="34">
        <v>120</v>
      </c>
      <c r="N125" s="34">
        <v>160</v>
      </c>
      <c r="O125" s="34">
        <v>150</v>
      </c>
      <c r="P125" s="34">
        <v>110</v>
      </c>
      <c r="Q125" s="34">
        <v>120</v>
      </c>
      <c r="R125" s="34">
        <v>140</v>
      </c>
      <c r="S125" s="34">
        <v>-20</v>
      </c>
      <c r="T125" s="34">
        <v>220</v>
      </c>
      <c r="U125" s="34">
        <v>450</v>
      </c>
      <c r="V125" s="34">
        <v>190</v>
      </c>
      <c r="W125" s="34">
        <v>70</v>
      </c>
    </row>
    <row r="126" spans="1:23" s="7" customFormat="1" x14ac:dyDescent="0.2">
      <c r="A126" s="25">
        <v>5105</v>
      </c>
      <c r="B126" s="21" t="s">
        <v>7</v>
      </c>
      <c r="C126" s="34">
        <v>170</v>
      </c>
      <c r="D126" s="34">
        <v>240</v>
      </c>
      <c r="E126" s="34">
        <v>370</v>
      </c>
      <c r="F126" s="34">
        <v>400</v>
      </c>
      <c r="G126" s="34">
        <v>500</v>
      </c>
      <c r="H126" s="34">
        <v>370</v>
      </c>
      <c r="I126" s="34">
        <v>240</v>
      </c>
      <c r="J126" s="34">
        <v>270</v>
      </c>
      <c r="K126" s="34">
        <v>360</v>
      </c>
      <c r="L126" s="34">
        <v>510</v>
      </c>
      <c r="M126" s="34">
        <v>420</v>
      </c>
      <c r="N126" s="34">
        <v>540</v>
      </c>
      <c r="O126" s="34">
        <v>520</v>
      </c>
      <c r="P126" s="34">
        <v>540</v>
      </c>
      <c r="Q126" s="34">
        <v>640</v>
      </c>
      <c r="R126" s="34">
        <v>720</v>
      </c>
      <c r="S126" s="34">
        <v>-110</v>
      </c>
      <c r="T126" s="34">
        <v>740</v>
      </c>
      <c r="U126" s="34">
        <v>1350</v>
      </c>
      <c r="V126" s="34">
        <v>1370</v>
      </c>
      <c r="W126" s="34">
        <v>600</v>
      </c>
    </row>
    <row r="127" spans="1:23" s="7" customFormat="1" x14ac:dyDescent="0.2">
      <c r="A127" s="25">
        <v>5201</v>
      </c>
      <c r="B127" t="s">
        <v>217</v>
      </c>
      <c r="C127" s="34">
        <v>0</v>
      </c>
      <c r="D127" s="34">
        <v>10</v>
      </c>
      <c r="E127" s="34">
        <v>0</v>
      </c>
      <c r="F127" s="34">
        <v>10</v>
      </c>
      <c r="G127" s="34">
        <v>0</v>
      </c>
      <c r="H127" s="34">
        <v>0</v>
      </c>
      <c r="I127" s="34">
        <v>0</v>
      </c>
      <c r="J127" s="34">
        <v>0</v>
      </c>
      <c r="K127" s="34">
        <v>0</v>
      </c>
      <c r="L127" s="34">
        <v>0</v>
      </c>
      <c r="M127" s="34">
        <v>0</v>
      </c>
      <c r="N127" s="34">
        <v>0</v>
      </c>
      <c r="O127" s="34">
        <v>10</v>
      </c>
      <c r="P127" s="34">
        <v>10</v>
      </c>
      <c r="Q127" s="34">
        <v>10</v>
      </c>
      <c r="R127" s="34">
        <v>0</v>
      </c>
      <c r="S127" s="34">
        <v>0</v>
      </c>
      <c r="T127" s="34">
        <v>10</v>
      </c>
      <c r="U127" s="34">
        <v>10</v>
      </c>
      <c r="V127" s="34">
        <v>0</v>
      </c>
      <c r="W127" s="34">
        <v>0</v>
      </c>
    </row>
    <row r="128" spans="1:23" s="7" customFormat="1" x14ac:dyDescent="0.2">
      <c r="A128" s="25">
        <v>5202</v>
      </c>
      <c r="B128" s="21" t="s">
        <v>19</v>
      </c>
      <c r="C128" s="34">
        <v>40</v>
      </c>
      <c r="D128" s="34">
        <v>-80</v>
      </c>
      <c r="E128" s="34">
        <v>170</v>
      </c>
      <c r="F128" s="34">
        <v>120</v>
      </c>
      <c r="G128" s="34">
        <v>-20</v>
      </c>
      <c r="H128" s="34">
        <v>20</v>
      </c>
      <c r="I128" s="34">
        <v>110</v>
      </c>
      <c r="J128" s="34">
        <v>140</v>
      </c>
      <c r="K128" s="34">
        <v>-30</v>
      </c>
      <c r="L128" s="34">
        <v>70</v>
      </c>
      <c r="M128" s="34">
        <v>130</v>
      </c>
      <c r="N128" s="34">
        <v>30</v>
      </c>
      <c r="O128" s="34">
        <v>-40</v>
      </c>
      <c r="P128" s="34">
        <v>120</v>
      </c>
      <c r="Q128" s="34">
        <v>30</v>
      </c>
      <c r="R128" s="34">
        <v>60</v>
      </c>
      <c r="S128" s="34">
        <v>-130</v>
      </c>
      <c r="T128" s="34">
        <v>160</v>
      </c>
      <c r="U128" s="34">
        <v>580</v>
      </c>
      <c r="V128" s="34">
        <v>800</v>
      </c>
      <c r="W128" s="34">
        <v>750</v>
      </c>
    </row>
    <row r="129" spans="1:23" s="7" customFormat="1" x14ac:dyDescent="0.2">
      <c r="A129" s="25">
        <v>5203</v>
      </c>
      <c r="B129" s="21" t="s">
        <v>48</v>
      </c>
      <c r="C129" s="34">
        <v>410</v>
      </c>
      <c r="D129" s="34">
        <v>330</v>
      </c>
      <c r="E129" s="34">
        <v>440</v>
      </c>
      <c r="F129" s="34">
        <v>520</v>
      </c>
      <c r="G129" s="34">
        <v>570</v>
      </c>
      <c r="H129" s="34">
        <v>510</v>
      </c>
      <c r="I129" s="34">
        <v>260</v>
      </c>
      <c r="J129" s="34">
        <v>200</v>
      </c>
      <c r="K129" s="34">
        <v>240</v>
      </c>
      <c r="L129" s="34">
        <v>190</v>
      </c>
      <c r="M129" s="34">
        <v>250</v>
      </c>
      <c r="N129" s="34">
        <v>360</v>
      </c>
      <c r="O129" s="34">
        <v>320</v>
      </c>
      <c r="P129" s="34">
        <v>250</v>
      </c>
      <c r="Q129" s="34">
        <v>330</v>
      </c>
      <c r="R129" s="34">
        <v>220</v>
      </c>
      <c r="S129" s="34">
        <v>-190</v>
      </c>
      <c r="T129" s="34">
        <v>320</v>
      </c>
      <c r="U129" s="34">
        <v>370</v>
      </c>
      <c r="V129" s="34">
        <v>270</v>
      </c>
      <c r="W129" s="34">
        <v>230</v>
      </c>
    </row>
    <row r="130" spans="1:23" s="7" customFormat="1" x14ac:dyDescent="0.2">
      <c r="A130" s="25">
        <v>5204</v>
      </c>
      <c r="B130" s="21" t="s">
        <v>10</v>
      </c>
      <c r="C130" s="34">
        <v>210</v>
      </c>
      <c r="D130" s="34">
        <v>440</v>
      </c>
      <c r="E130" s="34">
        <v>680</v>
      </c>
      <c r="F130" s="34">
        <v>740</v>
      </c>
      <c r="G130" s="34">
        <v>690</v>
      </c>
      <c r="H130" s="34">
        <v>690</v>
      </c>
      <c r="I130" s="34">
        <v>620</v>
      </c>
      <c r="J130" s="34">
        <v>730</v>
      </c>
      <c r="K130" s="34">
        <v>920</v>
      </c>
      <c r="L130" s="34">
        <v>920</v>
      </c>
      <c r="M130" s="34">
        <v>800</v>
      </c>
      <c r="N130" s="34">
        <v>710</v>
      </c>
      <c r="O130" s="34">
        <v>620</v>
      </c>
      <c r="P130" s="34">
        <v>700</v>
      </c>
      <c r="Q130" s="34">
        <v>930</v>
      </c>
      <c r="R130" s="34">
        <v>890</v>
      </c>
      <c r="S130" s="34">
        <v>60</v>
      </c>
      <c r="T130" s="34">
        <v>760</v>
      </c>
      <c r="U130" s="34">
        <v>2090</v>
      </c>
      <c r="V130" s="34">
        <v>1540</v>
      </c>
      <c r="W130" s="34">
        <v>990</v>
      </c>
    </row>
    <row r="131" spans="1:23" s="7" customFormat="1" x14ac:dyDescent="0.2">
      <c r="A131" s="25">
        <v>5205</v>
      </c>
      <c r="B131" s="21" t="s">
        <v>22</v>
      </c>
      <c r="C131" s="34">
        <v>130</v>
      </c>
      <c r="D131" s="34">
        <v>140</v>
      </c>
      <c r="E131" s="34">
        <v>120</v>
      </c>
      <c r="F131" s="34">
        <v>140</v>
      </c>
      <c r="G131" s="34">
        <v>160</v>
      </c>
      <c r="H131" s="34">
        <v>110</v>
      </c>
      <c r="I131" s="34">
        <v>60</v>
      </c>
      <c r="J131" s="34">
        <v>100</v>
      </c>
      <c r="K131" s="34">
        <v>120</v>
      </c>
      <c r="L131" s="34">
        <v>140</v>
      </c>
      <c r="M131" s="34">
        <v>140</v>
      </c>
      <c r="N131" s="34">
        <v>90</v>
      </c>
      <c r="O131" s="34">
        <v>110</v>
      </c>
      <c r="P131" s="34">
        <v>40</v>
      </c>
      <c r="Q131" s="34">
        <v>100</v>
      </c>
      <c r="R131" s="34">
        <v>0</v>
      </c>
      <c r="S131" s="34">
        <v>-50</v>
      </c>
      <c r="T131" s="34">
        <v>180</v>
      </c>
      <c r="U131" s="34">
        <v>140</v>
      </c>
      <c r="V131" s="34">
        <v>120</v>
      </c>
      <c r="W131" s="34">
        <v>120</v>
      </c>
    </row>
    <row r="132" spans="1:23" s="7" customFormat="1" x14ac:dyDescent="0.2">
      <c r="A132" s="25">
        <v>5206</v>
      </c>
      <c r="B132" t="s">
        <v>57</v>
      </c>
      <c r="C132" s="34">
        <v>0</v>
      </c>
      <c r="D132" s="34">
        <v>0</v>
      </c>
      <c r="E132" s="34">
        <v>0</v>
      </c>
      <c r="F132" s="34">
        <v>0</v>
      </c>
      <c r="G132" s="34">
        <v>10</v>
      </c>
      <c r="H132" s="34">
        <v>20</v>
      </c>
      <c r="I132" s="34">
        <v>0</v>
      </c>
      <c r="J132" s="34">
        <v>10</v>
      </c>
      <c r="K132" s="34">
        <v>-10</v>
      </c>
      <c r="L132" s="34">
        <v>10</v>
      </c>
      <c r="M132" s="34">
        <v>0</v>
      </c>
      <c r="N132" s="34">
        <v>0</v>
      </c>
      <c r="O132" s="34">
        <v>0</v>
      </c>
      <c r="P132" s="34">
        <v>-10</v>
      </c>
      <c r="Q132" s="34">
        <v>-10</v>
      </c>
      <c r="R132" s="34">
        <v>100</v>
      </c>
      <c r="S132" s="34">
        <v>-20</v>
      </c>
      <c r="T132" s="34">
        <v>100</v>
      </c>
      <c r="U132" s="34">
        <v>50</v>
      </c>
      <c r="V132" s="34">
        <v>60</v>
      </c>
      <c r="W132" s="34">
        <v>70</v>
      </c>
    </row>
    <row r="133" spans="1:23" s="7" customFormat="1" x14ac:dyDescent="0.2">
      <c r="A133" s="25">
        <v>6101</v>
      </c>
      <c r="B133" s="21" t="s">
        <v>218</v>
      </c>
      <c r="C133" s="34">
        <v>1490</v>
      </c>
      <c r="D133" s="34">
        <v>2090</v>
      </c>
      <c r="E133" s="34">
        <v>2420</v>
      </c>
      <c r="F133" s="34">
        <v>2620</v>
      </c>
      <c r="G133" s="34">
        <v>2540</v>
      </c>
      <c r="H133" s="34">
        <v>2650</v>
      </c>
      <c r="I133" s="34">
        <v>1230</v>
      </c>
      <c r="J133" s="34">
        <v>1080</v>
      </c>
      <c r="K133" s="34">
        <v>1240</v>
      </c>
      <c r="L133" s="34">
        <v>1960</v>
      </c>
      <c r="M133" s="34">
        <v>2760</v>
      </c>
      <c r="N133" s="34">
        <v>2920</v>
      </c>
      <c r="O133" s="34">
        <v>2880</v>
      </c>
      <c r="P133" s="34">
        <v>1920</v>
      </c>
      <c r="Q133" s="34">
        <v>1400</v>
      </c>
      <c r="R133" s="34">
        <v>-1080</v>
      </c>
      <c r="S133" s="34">
        <v>-2050</v>
      </c>
      <c r="T133" s="34">
        <v>1230</v>
      </c>
      <c r="U133" s="34">
        <v>3050</v>
      </c>
      <c r="V133" s="34">
        <v>2460</v>
      </c>
      <c r="W133" s="34">
        <v>1770</v>
      </c>
    </row>
    <row r="134" spans="1:23" s="7" customFormat="1" x14ac:dyDescent="0.2">
      <c r="A134" s="25">
        <v>6102</v>
      </c>
      <c r="B134" s="21" t="s">
        <v>219</v>
      </c>
      <c r="C134" s="34">
        <v>180</v>
      </c>
      <c r="D134" s="34">
        <v>70</v>
      </c>
      <c r="E134" s="34">
        <v>150</v>
      </c>
      <c r="F134" s="34">
        <v>150</v>
      </c>
      <c r="G134" s="34">
        <v>180</v>
      </c>
      <c r="H134" s="34">
        <v>180</v>
      </c>
      <c r="I134" s="34">
        <v>140</v>
      </c>
      <c r="J134" s="34">
        <v>70</v>
      </c>
      <c r="K134" s="34">
        <v>110</v>
      </c>
      <c r="L134" s="34">
        <v>260</v>
      </c>
      <c r="M134" s="34">
        <v>170</v>
      </c>
      <c r="N134" s="34">
        <v>170</v>
      </c>
      <c r="O134" s="34">
        <v>80</v>
      </c>
      <c r="P134" s="34">
        <v>130</v>
      </c>
      <c r="Q134" s="34">
        <v>270</v>
      </c>
      <c r="R134" s="34">
        <v>340</v>
      </c>
      <c r="S134" s="34">
        <v>-150</v>
      </c>
      <c r="T134" s="34">
        <v>830</v>
      </c>
      <c r="U134" s="34">
        <v>660</v>
      </c>
      <c r="V134" s="34">
        <v>340</v>
      </c>
      <c r="W134" s="34">
        <v>190</v>
      </c>
    </row>
    <row r="135" spans="1:23" s="7" customFormat="1" x14ac:dyDescent="0.2">
      <c r="A135" s="25">
        <v>6103</v>
      </c>
      <c r="B135" t="s">
        <v>220</v>
      </c>
      <c r="C135" s="34">
        <v>0</v>
      </c>
      <c r="D135" s="34">
        <v>0</v>
      </c>
      <c r="E135" s="34">
        <v>0</v>
      </c>
      <c r="F135" s="34">
        <v>10</v>
      </c>
      <c r="G135" s="34">
        <v>10</v>
      </c>
      <c r="H135" s="34">
        <v>10</v>
      </c>
      <c r="I135" s="34">
        <v>0</v>
      </c>
      <c r="J135" s="34">
        <v>0</v>
      </c>
      <c r="K135" s="34">
        <v>0</v>
      </c>
      <c r="L135" s="34">
        <v>10</v>
      </c>
      <c r="M135" s="34">
        <v>10</v>
      </c>
      <c r="N135" s="34">
        <v>10</v>
      </c>
      <c r="O135" s="34">
        <v>10</v>
      </c>
      <c r="P135" s="34">
        <v>0</v>
      </c>
      <c r="Q135" s="34">
        <v>10</v>
      </c>
      <c r="R135" s="34">
        <v>10</v>
      </c>
      <c r="S135" s="34">
        <v>-10</v>
      </c>
      <c r="T135" s="34">
        <v>10</v>
      </c>
      <c r="U135" s="34">
        <v>10</v>
      </c>
      <c r="V135" s="34">
        <v>0</v>
      </c>
      <c r="W135" s="34">
        <v>10</v>
      </c>
    </row>
    <row r="136" spans="1:23" s="7" customFormat="1" x14ac:dyDescent="0.2">
      <c r="A136" s="25">
        <v>6104</v>
      </c>
      <c r="B136" t="s">
        <v>137</v>
      </c>
      <c r="C136" s="34">
        <v>10</v>
      </c>
      <c r="D136" s="34">
        <v>10</v>
      </c>
      <c r="E136" s="34">
        <v>0</v>
      </c>
      <c r="F136" s="34">
        <v>-10</v>
      </c>
      <c r="G136" s="34">
        <v>20</v>
      </c>
      <c r="H136" s="34">
        <v>20</v>
      </c>
      <c r="I136" s="34">
        <v>0</v>
      </c>
      <c r="J136" s="34">
        <v>-10</v>
      </c>
      <c r="K136" s="34">
        <v>0</v>
      </c>
      <c r="L136" s="34">
        <v>10</v>
      </c>
      <c r="M136" s="34">
        <v>0</v>
      </c>
      <c r="N136" s="34">
        <v>0</v>
      </c>
      <c r="O136" s="34">
        <v>20</v>
      </c>
      <c r="P136" s="34">
        <v>10</v>
      </c>
      <c r="Q136" s="34">
        <v>0</v>
      </c>
      <c r="R136" s="34">
        <v>0</v>
      </c>
      <c r="S136" s="34">
        <v>-20</v>
      </c>
      <c r="T136" s="34">
        <v>0</v>
      </c>
      <c r="U136" s="34">
        <v>40</v>
      </c>
      <c r="V136" s="34">
        <v>30</v>
      </c>
      <c r="W136" s="34">
        <v>0</v>
      </c>
    </row>
    <row r="137" spans="1:23" s="7" customFormat="1" x14ac:dyDescent="0.2">
      <c r="A137" s="25">
        <v>6105</v>
      </c>
      <c r="B137" s="21" t="s">
        <v>221</v>
      </c>
      <c r="C137" s="34">
        <v>30</v>
      </c>
      <c r="D137" s="34">
        <v>80</v>
      </c>
      <c r="E137" s="34">
        <v>100</v>
      </c>
      <c r="F137" s="34">
        <v>50</v>
      </c>
      <c r="G137" s="34">
        <v>90</v>
      </c>
      <c r="H137" s="34">
        <v>80</v>
      </c>
      <c r="I137" s="34">
        <v>40</v>
      </c>
      <c r="J137" s="34">
        <v>300</v>
      </c>
      <c r="K137" s="34">
        <v>440</v>
      </c>
      <c r="L137" s="34">
        <v>170</v>
      </c>
      <c r="M137" s="34">
        <v>40</v>
      </c>
      <c r="N137" s="34">
        <v>-30</v>
      </c>
      <c r="O137" s="34">
        <v>20</v>
      </c>
      <c r="P137" s="34">
        <v>50</v>
      </c>
      <c r="Q137" s="34">
        <v>-40</v>
      </c>
      <c r="R137" s="34">
        <v>-70</v>
      </c>
      <c r="S137" s="34">
        <v>-70</v>
      </c>
      <c r="T137" s="34">
        <v>150</v>
      </c>
      <c r="U137" s="34">
        <v>260</v>
      </c>
      <c r="V137" s="34">
        <v>180</v>
      </c>
      <c r="W137" s="34">
        <v>80</v>
      </c>
    </row>
    <row r="138" spans="1:23" s="7" customFormat="1" x14ac:dyDescent="0.2">
      <c r="A138" s="25">
        <v>6201</v>
      </c>
      <c r="B138" s="21" t="s">
        <v>26</v>
      </c>
      <c r="C138" s="34">
        <v>130</v>
      </c>
      <c r="D138" s="34">
        <v>120</v>
      </c>
      <c r="E138" s="34">
        <v>90</v>
      </c>
      <c r="F138" s="34">
        <v>40</v>
      </c>
      <c r="G138" s="34">
        <v>40</v>
      </c>
      <c r="H138" s="34">
        <v>-20</v>
      </c>
      <c r="I138" s="34">
        <v>-20</v>
      </c>
      <c r="J138" s="34">
        <v>60</v>
      </c>
      <c r="K138" s="34">
        <v>70</v>
      </c>
      <c r="L138" s="34">
        <v>20</v>
      </c>
      <c r="M138" s="34">
        <v>20</v>
      </c>
      <c r="N138" s="34">
        <v>30</v>
      </c>
      <c r="O138" s="34">
        <v>40</v>
      </c>
      <c r="P138" s="34">
        <v>-10</v>
      </c>
      <c r="Q138" s="34">
        <v>70</v>
      </c>
      <c r="R138" s="34">
        <v>10</v>
      </c>
      <c r="S138" s="34">
        <v>-70</v>
      </c>
      <c r="T138" s="34">
        <v>100</v>
      </c>
      <c r="U138" s="34">
        <v>180</v>
      </c>
      <c r="V138" s="34">
        <v>130</v>
      </c>
      <c r="W138" s="34">
        <v>80</v>
      </c>
    </row>
    <row r="139" spans="1:23" s="7" customFormat="1" x14ac:dyDescent="0.2">
      <c r="A139" s="25">
        <v>6202</v>
      </c>
      <c r="B139" t="s">
        <v>222</v>
      </c>
      <c r="C139" s="34">
        <v>0</v>
      </c>
      <c r="D139" s="34">
        <v>0</v>
      </c>
      <c r="E139" s="34">
        <v>0</v>
      </c>
      <c r="F139" s="34">
        <v>0</v>
      </c>
      <c r="G139" s="34">
        <v>0</v>
      </c>
      <c r="H139" s="34">
        <v>0</v>
      </c>
      <c r="I139" s="34">
        <v>0</v>
      </c>
      <c r="J139" s="34">
        <v>0</v>
      </c>
      <c r="K139" s="34">
        <v>0</v>
      </c>
      <c r="L139" s="34">
        <v>0</v>
      </c>
      <c r="M139" s="34">
        <v>0</v>
      </c>
      <c r="N139" s="34">
        <v>0</v>
      </c>
      <c r="O139" s="34">
        <v>0</v>
      </c>
      <c r="P139" s="34">
        <v>0</v>
      </c>
      <c r="Q139" s="34">
        <v>0</v>
      </c>
      <c r="R139" s="34">
        <v>0</v>
      </c>
      <c r="S139" s="34">
        <v>0</v>
      </c>
      <c r="T139" s="34">
        <v>0</v>
      </c>
      <c r="U139" s="34">
        <v>0</v>
      </c>
      <c r="V139" s="34">
        <v>0</v>
      </c>
      <c r="W139" s="34">
        <v>0</v>
      </c>
    </row>
    <row r="140" spans="1:23" s="7" customFormat="1" x14ac:dyDescent="0.2">
      <c r="A140" s="25">
        <v>6203</v>
      </c>
      <c r="B140" s="21" t="s">
        <v>223</v>
      </c>
      <c r="C140" s="34">
        <v>280</v>
      </c>
      <c r="D140" s="34">
        <v>430</v>
      </c>
      <c r="E140" s="34">
        <v>520</v>
      </c>
      <c r="F140" s="34">
        <v>450</v>
      </c>
      <c r="G140" s="34">
        <v>370</v>
      </c>
      <c r="H140" s="34">
        <v>260</v>
      </c>
      <c r="I140" s="34">
        <v>100</v>
      </c>
      <c r="J140" s="34">
        <v>140</v>
      </c>
      <c r="K140" s="34">
        <v>120</v>
      </c>
      <c r="L140" s="34">
        <v>60</v>
      </c>
      <c r="M140" s="34">
        <v>40</v>
      </c>
      <c r="N140" s="34">
        <v>40</v>
      </c>
      <c r="O140" s="34">
        <v>80</v>
      </c>
      <c r="P140" s="34">
        <v>80</v>
      </c>
      <c r="Q140" s="34">
        <v>60</v>
      </c>
      <c r="R140" s="34">
        <v>0</v>
      </c>
      <c r="S140" s="34">
        <v>-160</v>
      </c>
      <c r="T140" s="34">
        <v>40</v>
      </c>
      <c r="U140" s="34">
        <v>100</v>
      </c>
      <c r="V140" s="34">
        <v>70</v>
      </c>
      <c r="W140" s="34">
        <v>60</v>
      </c>
    </row>
    <row r="141" spans="1:23" s="7" customFormat="1" x14ac:dyDescent="0.2">
      <c r="A141" s="25">
        <v>7101</v>
      </c>
      <c r="B141" s="21" t="s">
        <v>58</v>
      </c>
      <c r="C141" s="34">
        <v>50</v>
      </c>
      <c r="D141" s="34">
        <v>70</v>
      </c>
      <c r="E141" s="34">
        <v>130</v>
      </c>
      <c r="F141" s="34">
        <v>110</v>
      </c>
      <c r="G141" s="34">
        <v>130</v>
      </c>
      <c r="H141" s="34">
        <v>330</v>
      </c>
      <c r="I141" s="34">
        <v>240</v>
      </c>
      <c r="J141" s="34">
        <v>340</v>
      </c>
      <c r="K141" s="34">
        <v>250</v>
      </c>
      <c r="L141" s="34">
        <v>200</v>
      </c>
      <c r="M141" s="34">
        <v>250</v>
      </c>
      <c r="N141" s="34">
        <v>100</v>
      </c>
      <c r="O141" s="34">
        <v>180</v>
      </c>
      <c r="P141" s="34">
        <v>180</v>
      </c>
      <c r="Q141" s="34">
        <v>120</v>
      </c>
      <c r="R141" s="34">
        <v>160</v>
      </c>
      <c r="S141" s="34">
        <v>-30</v>
      </c>
      <c r="T141" s="34">
        <v>130</v>
      </c>
      <c r="U141" s="34">
        <v>370</v>
      </c>
      <c r="V141" s="34">
        <v>540</v>
      </c>
      <c r="W141" s="34">
        <v>810</v>
      </c>
    </row>
    <row r="142" spans="1:23" s="7" customFormat="1" x14ac:dyDescent="0.2">
      <c r="A142" s="25">
        <v>7102</v>
      </c>
      <c r="B142" t="s">
        <v>147</v>
      </c>
      <c r="C142" s="34">
        <v>10</v>
      </c>
      <c r="D142" s="34">
        <v>0</v>
      </c>
      <c r="E142" s="34">
        <v>0</v>
      </c>
      <c r="F142" s="34">
        <v>0</v>
      </c>
      <c r="G142" s="34">
        <v>190</v>
      </c>
      <c r="H142" s="34">
        <v>160</v>
      </c>
      <c r="I142" s="34">
        <v>250</v>
      </c>
      <c r="J142" s="34">
        <v>160</v>
      </c>
      <c r="K142" s="34">
        <v>140</v>
      </c>
      <c r="L142" s="34">
        <v>130</v>
      </c>
      <c r="M142" s="34">
        <v>60</v>
      </c>
      <c r="N142" s="34">
        <v>100</v>
      </c>
      <c r="O142" s="34">
        <v>120</v>
      </c>
      <c r="P142" s="34">
        <v>90</v>
      </c>
      <c r="Q142" s="34">
        <v>90</v>
      </c>
      <c r="R142" s="34">
        <v>90</v>
      </c>
      <c r="S142" s="34">
        <v>0</v>
      </c>
      <c r="T142" s="34">
        <v>20</v>
      </c>
      <c r="U142" s="34">
        <v>90</v>
      </c>
      <c r="V142" s="34">
        <v>80</v>
      </c>
      <c r="W142" s="34">
        <v>50</v>
      </c>
    </row>
    <row r="143" spans="1:23" s="7" customFormat="1" x14ac:dyDescent="0.2">
      <c r="A143" s="25">
        <v>7103</v>
      </c>
      <c r="B143" s="21" t="s">
        <v>12</v>
      </c>
      <c r="C143" s="34">
        <v>1020</v>
      </c>
      <c r="D143" s="34">
        <v>1560</v>
      </c>
      <c r="E143" s="34">
        <v>2460</v>
      </c>
      <c r="F143" s="34">
        <v>3260</v>
      </c>
      <c r="G143" s="34">
        <v>4750</v>
      </c>
      <c r="H143" s="34">
        <v>2570</v>
      </c>
      <c r="I143" s="34">
        <v>890</v>
      </c>
      <c r="J143" s="34">
        <v>1300</v>
      </c>
      <c r="K143" s="34">
        <v>1710</v>
      </c>
      <c r="L143" s="34">
        <v>1970</v>
      </c>
      <c r="M143" s="34">
        <v>2490</v>
      </c>
      <c r="N143" s="34">
        <v>2560</v>
      </c>
      <c r="O143" s="34">
        <v>2630</v>
      </c>
      <c r="P143" s="34">
        <v>3570</v>
      </c>
      <c r="Q143" s="34">
        <v>4860</v>
      </c>
      <c r="R143" s="34">
        <v>5240</v>
      </c>
      <c r="S143" s="34">
        <v>-470</v>
      </c>
      <c r="T143" s="34">
        <v>3790</v>
      </c>
      <c r="U143" s="34">
        <v>8070</v>
      </c>
      <c r="V143" s="34">
        <v>5490</v>
      </c>
      <c r="W143" s="34">
        <v>4850</v>
      </c>
    </row>
    <row r="144" spans="1:23" s="7" customFormat="1" x14ac:dyDescent="0.2">
      <c r="A144" s="25">
        <v>7104</v>
      </c>
      <c r="B144" t="s">
        <v>133</v>
      </c>
      <c r="C144" s="34">
        <v>0</v>
      </c>
      <c r="D144" s="34">
        <v>0</v>
      </c>
      <c r="E144" s="34">
        <v>0</v>
      </c>
      <c r="F144" s="34">
        <v>0</v>
      </c>
      <c r="G144" s="34">
        <v>0</v>
      </c>
      <c r="H144" s="34">
        <v>0</v>
      </c>
      <c r="I144" s="34">
        <v>0</v>
      </c>
      <c r="J144" s="34">
        <v>20</v>
      </c>
      <c r="K144" s="34">
        <v>10</v>
      </c>
      <c r="L144" s="34">
        <v>-30</v>
      </c>
      <c r="M144" s="34">
        <v>0</v>
      </c>
      <c r="N144" s="34">
        <v>0</v>
      </c>
      <c r="O144" s="34">
        <v>0</v>
      </c>
      <c r="P144" s="34">
        <v>0</v>
      </c>
      <c r="Q144" s="34">
        <v>0</v>
      </c>
      <c r="R144" s="34">
        <v>10</v>
      </c>
      <c r="S144" s="34">
        <v>0</v>
      </c>
      <c r="T144" s="34">
        <v>0</v>
      </c>
      <c r="U144" s="34">
        <v>20</v>
      </c>
      <c r="V144" s="34">
        <v>0</v>
      </c>
      <c r="W144" s="34">
        <v>0</v>
      </c>
    </row>
    <row r="145" spans="1:23" s="7" customFormat="1" x14ac:dyDescent="0.2">
      <c r="A145" s="25">
        <v>7105</v>
      </c>
      <c r="B145" t="s">
        <v>80</v>
      </c>
      <c r="C145" s="34">
        <v>10</v>
      </c>
      <c r="D145" s="34">
        <v>20</v>
      </c>
      <c r="E145" s="34">
        <v>40</v>
      </c>
      <c r="F145" s="34">
        <v>160</v>
      </c>
      <c r="G145" s="34">
        <v>410</v>
      </c>
      <c r="H145" s="34">
        <v>160</v>
      </c>
      <c r="I145" s="34">
        <v>170</v>
      </c>
      <c r="J145" s="34">
        <v>160</v>
      </c>
      <c r="K145" s="34">
        <v>210</v>
      </c>
      <c r="L145" s="34">
        <v>250</v>
      </c>
      <c r="M145" s="34">
        <v>250</v>
      </c>
      <c r="N145" s="34">
        <v>350</v>
      </c>
      <c r="O145" s="34">
        <v>700</v>
      </c>
      <c r="P145" s="34">
        <v>740</v>
      </c>
      <c r="Q145" s="34">
        <v>890</v>
      </c>
      <c r="R145" s="34">
        <v>860</v>
      </c>
      <c r="S145" s="34">
        <v>-100</v>
      </c>
      <c r="T145" s="34">
        <v>840</v>
      </c>
      <c r="U145" s="34">
        <v>1410</v>
      </c>
      <c r="V145" s="34">
        <v>950</v>
      </c>
      <c r="W145" s="34">
        <v>930</v>
      </c>
    </row>
    <row r="146" spans="1:23" s="7" customFormat="1" x14ac:dyDescent="0.2">
      <c r="A146" s="25">
        <v>7106</v>
      </c>
      <c r="B146" s="21" t="s">
        <v>55</v>
      </c>
      <c r="C146" s="34">
        <v>100</v>
      </c>
      <c r="D146" s="34">
        <v>100</v>
      </c>
      <c r="E146" s="34">
        <v>140</v>
      </c>
      <c r="F146" s="34">
        <v>150</v>
      </c>
      <c r="G146" s="34">
        <v>150</v>
      </c>
      <c r="H146" s="34">
        <v>200</v>
      </c>
      <c r="I146" s="34">
        <v>210</v>
      </c>
      <c r="J146" s="34">
        <v>240</v>
      </c>
      <c r="K146" s="34">
        <v>360</v>
      </c>
      <c r="L146" s="34">
        <v>480</v>
      </c>
      <c r="M146" s="34">
        <v>480</v>
      </c>
      <c r="N146" s="34">
        <v>350</v>
      </c>
      <c r="O146" s="34">
        <v>470</v>
      </c>
      <c r="P146" s="34">
        <v>520</v>
      </c>
      <c r="Q146" s="34">
        <v>530</v>
      </c>
      <c r="R146" s="34">
        <v>450</v>
      </c>
      <c r="S146" s="34">
        <v>20</v>
      </c>
      <c r="T146" s="34">
        <v>380</v>
      </c>
      <c r="U146" s="34">
        <v>760</v>
      </c>
      <c r="V146" s="34">
        <v>830</v>
      </c>
      <c r="W146" s="34">
        <v>790</v>
      </c>
    </row>
    <row r="147" spans="1:23" s="7" customFormat="1" x14ac:dyDescent="0.2">
      <c r="A147" s="25">
        <v>7107</v>
      </c>
      <c r="B147" s="21" t="s">
        <v>17</v>
      </c>
      <c r="C147" s="34">
        <v>70</v>
      </c>
      <c r="D147" s="34">
        <v>160</v>
      </c>
      <c r="E147" s="34">
        <v>170</v>
      </c>
      <c r="F147" s="34">
        <v>250</v>
      </c>
      <c r="G147" s="34">
        <v>250</v>
      </c>
      <c r="H147" s="34">
        <v>420</v>
      </c>
      <c r="I147" s="34">
        <v>260</v>
      </c>
      <c r="J147" s="34">
        <v>450</v>
      </c>
      <c r="K147" s="34">
        <v>330</v>
      </c>
      <c r="L147" s="34">
        <v>190</v>
      </c>
      <c r="M147" s="34">
        <v>240</v>
      </c>
      <c r="N147" s="34">
        <v>220</v>
      </c>
      <c r="O147" s="34">
        <v>290</v>
      </c>
      <c r="P147" s="34">
        <v>340</v>
      </c>
      <c r="Q147" s="34">
        <v>440</v>
      </c>
      <c r="R147" s="34">
        <v>520</v>
      </c>
      <c r="S147" s="34">
        <v>-60</v>
      </c>
      <c r="T147" s="34">
        <v>470</v>
      </c>
      <c r="U147" s="34">
        <v>1060</v>
      </c>
      <c r="V147" s="34">
        <v>970</v>
      </c>
      <c r="W147" s="34">
        <v>960</v>
      </c>
    </row>
    <row r="148" spans="1:23" s="7" customFormat="1" x14ac:dyDescent="0.2">
      <c r="A148" s="25">
        <v>7201</v>
      </c>
      <c r="B148" s="21" t="s">
        <v>53</v>
      </c>
      <c r="C148" s="34">
        <v>110</v>
      </c>
      <c r="D148" s="34">
        <v>380</v>
      </c>
      <c r="E148" s="34">
        <v>440</v>
      </c>
      <c r="F148" s="34">
        <v>330</v>
      </c>
      <c r="G148" s="34">
        <v>190</v>
      </c>
      <c r="H148" s="34">
        <v>240</v>
      </c>
      <c r="I148" s="34">
        <v>360</v>
      </c>
      <c r="J148" s="34">
        <v>230</v>
      </c>
      <c r="K148" s="34">
        <v>300</v>
      </c>
      <c r="L148" s="34">
        <v>780</v>
      </c>
      <c r="M148" s="34">
        <v>480</v>
      </c>
      <c r="N148" s="34">
        <v>430</v>
      </c>
      <c r="O148" s="34">
        <v>400</v>
      </c>
      <c r="P148" s="34">
        <v>530</v>
      </c>
      <c r="Q148" s="34">
        <v>500</v>
      </c>
      <c r="R148" s="34">
        <v>410</v>
      </c>
      <c r="S148" s="34">
        <v>190</v>
      </c>
      <c r="T148" s="34">
        <v>540</v>
      </c>
      <c r="U148" s="34">
        <v>750</v>
      </c>
      <c r="V148" s="34">
        <v>1180</v>
      </c>
      <c r="W148" s="34">
        <v>1010</v>
      </c>
    </row>
    <row r="149" spans="1:23" s="7" customFormat="1" x14ac:dyDescent="0.2">
      <c r="A149" s="25">
        <v>7202</v>
      </c>
      <c r="B149" t="s">
        <v>97</v>
      </c>
      <c r="C149" s="34">
        <v>0</v>
      </c>
      <c r="D149" s="34">
        <v>20</v>
      </c>
      <c r="E149" s="34">
        <v>0</v>
      </c>
      <c r="F149" s="34">
        <v>0</v>
      </c>
      <c r="G149" s="34">
        <v>0</v>
      </c>
      <c r="H149" s="34">
        <v>10</v>
      </c>
      <c r="I149" s="34">
        <v>0</v>
      </c>
      <c r="J149" s="34">
        <v>0</v>
      </c>
      <c r="K149" s="34">
        <v>0</v>
      </c>
      <c r="L149" s="34">
        <v>0</v>
      </c>
      <c r="M149" s="34">
        <v>0</v>
      </c>
      <c r="N149" s="34">
        <v>0</v>
      </c>
      <c r="O149" s="34">
        <v>0</v>
      </c>
      <c r="P149" s="34">
        <v>0</v>
      </c>
      <c r="Q149" s="34">
        <v>0</v>
      </c>
      <c r="R149" s="34">
        <v>0</v>
      </c>
      <c r="S149" s="34">
        <v>0</v>
      </c>
      <c r="T149" s="34">
        <v>0</v>
      </c>
      <c r="U149" s="34">
        <v>10</v>
      </c>
      <c r="V149" s="34">
        <v>10</v>
      </c>
      <c r="W149" s="34">
        <v>10</v>
      </c>
    </row>
    <row r="150" spans="1:23" s="7" customFormat="1" x14ac:dyDescent="0.2">
      <c r="A150" s="25">
        <v>7203</v>
      </c>
      <c r="B150" t="s">
        <v>130</v>
      </c>
      <c r="C150" s="34">
        <v>0</v>
      </c>
      <c r="D150" s="34">
        <v>0</v>
      </c>
      <c r="E150" s="34">
        <v>0</v>
      </c>
      <c r="F150" s="34">
        <v>0</v>
      </c>
      <c r="G150" s="34">
        <v>0</v>
      </c>
      <c r="H150" s="34">
        <v>10</v>
      </c>
      <c r="I150" s="34">
        <v>0</v>
      </c>
      <c r="J150" s="34">
        <v>10</v>
      </c>
      <c r="K150" s="34">
        <v>10</v>
      </c>
      <c r="L150" s="34">
        <v>0</v>
      </c>
      <c r="M150" s="34">
        <v>0</v>
      </c>
      <c r="N150" s="34">
        <v>0</v>
      </c>
      <c r="O150" s="34">
        <v>10</v>
      </c>
      <c r="P150" s="34">
        <v>0</v>
      </c>
      <c r="Q150" s="34">
        <v>0</v>
      </c>
      <c r="R150" s="34">
        <v>0</v>
      </c>
      <c r="S150" s="34">
        <v>0</v>
      </c>
      <c r="T150" s="34">
        <v>0</v>
      </c>
      <c r="U150" s="34">
        <v>0</v>
      </c>
      <c r="V150" s="34">
        <v>0</v>
      </c>
      <c r="W150" s="34">
        <v>0</v>
      </c>
    </row>
    <row r="151" spans="1:23" s="7" customFormat="1" x14ac:dyDescent="0.2">
      <c r="A151" s="25">
        <v>7204</v>
      </c>
      <c r="B151" t="s">
        <v>121</v>
      </c>
      <c r="C151" s="34">
        <v>0</v>
      </c>
      <c r="D151" s="34">
        <v>0</v>
      </c>
      <c r="E151" s="34">
        <v>0</v>
      </c>
      <c r="F151" s="34">
        <v>0</v>
      </c>
      <c r="G151" s="34">
        <v>0</v>
      </c>
      <c r="H151" s="34">
        <v>0</v>
      </c>
      <c r="I151" s="34">
        <v>0</v>
      </c>
      <c r="J151" s="34">
        <v>0</v>
      </c>
      <c r="K151" s="34">
        <v>0</v>
      </c>
      <c r="L151" s="34">
        <v>0</v>
      </c>
      <c r="M151" s="34">
        <v>0</v>
      </c>
      <c r="N151" s="34">
        <v>10</v>
      </c>
      <c r="O151" s="34">
        <v>0</v>
      </c>
      <c r="P151" s="34">
        <v>0</v>
      </c>
      <c r="Q151" s="34">
        <v>0</v>
      </c>
      <c r="R151" s="34">
        <v>0</v>
      </c>
      <c r="S151" s="34">
        <v>0</v>
      </c>
      <c r="T151" s="34">
        <v>0</v>
      </c>
      <c r="U151" s="34">
        <v>0</v>
      </c>
      <c r="V151" s="34">
        <v>0</v>
      </c>
      <c r="W151" s="34">
        <v>0</v>
      </c>
    </row>
    <row r="152" spans="1:23" s="7" customFormat="1" x14ac:dyDescent="0.2">
      <c r="A152" s="25">
        <v>7205</v>
      </c>
      <c r="B152" t="s">
        <v>111</v>
      </c>
      <c r="C152" s="34">
        <v>10</v>
      </c>
      <c r="D152" s="34">
        <v>0</v>
      </c>
      <c r="E152" s="34">
        <v>10</v>
      </c>
      <c r="F152" s="34">
        <v>10</v>
      </c>
      <c r="G152" s="34">
        <v>10</v>
      </c>
      <c r="H152" s="34">
        <v>10</v>
      </c>
      <c r="I152" s="34">
        <v>10</v>
      </c>
      <c r="J152" s="34">
        <v>10</v>
      </c>
      <c r="K152" s="34">
        <v>0</v>
      </c>
      <c r="L152" s="34">
        <v>10</v>
      </c>
      <c r="M152" s="34">
        <v>10</v>
      </c>
      <c r="N152" s="34">
        <v>0</v>
      </c>
      <c r="O152" s="34">
        <v>20</v>
      </c>
      <c r="P152" s="34">
        <v>0</v>
      </c>
      <c r="Q152" s="34">
        <v>10</v>
      </c>
      <c r="R152" s="34">
        <v>10</v>
      </c>
      <c r="S152" s="34">
        <v>0</v>
      </c>
      <c r="T152" s="34">
        <v>10</v>
      </c>
      <c r="U152" s="34">
        <v>10</v>
      </c>
      <c r="V152" s="34">
        <v>10</v>
      </c>
      <c r="W152" s="34">
        <v>10</v>
      </c>
    </row>
    <row r="153" spans="1:23" s="7" customFormat="1" x14ac:dyDescent="0.2">
      <c r="A153" s="25">
        <v>7206</v>
      </c>
      <c r="B153" t="s">
        <v>141</v>
      </c>
      <c r="C153" s="34">
        <v>0</v>
      </c>
      <c r="D153" s="34">
        <v>10</v>
      </c>
      <c r="E153" s="34">
        <v>0</v>
      </c>
      <c r="F153" s="34">
        <v>0</v>
      </c>
      <c r="G153" s="34">
        <v>10</v>
      </c>
      <c r="H153" s="34">
        <v>0</v>
      </c>
      <c r="I153" s="34">
        <v>0</v>
      </c>
      <c r="J153" s="34">
        <v>0</v>
      </c>
      <c r="K153" s="34">
        <v>0</v>
      </c>
      <c r="L153" s="34">
        <v>0</v>
      </c>
      <c r="M153" s="34">
        <v>0</v>
      </c>
      <c r="N153" s="34">
        <v>0</v>
      </c>
      <c r="O153" s="34">
        <v>10</v>
      </c>
      <c r="P153" s="34">
        <v>0</v>
      </c>
      <c r="Q153" s="34">
        <v>0</v>
      </c>
      <c r="R153" s="34">
        <v>0</v>
      </c>
      <c r="S153" s="34">
        <v>0</v>
      </c>
      <c r="T153" s="34">
        <v>0</v>
      </c>
      <c r="U153" s="34">
        <v>0</v>
      </c>
      <c r="V153" s="34">
        <v>0</v>
      </c>
      <c r="W153" s="34">
        <v>0</v>
      </c>
    </row>
    <row r="154" spans="1:23" s="7" customFormat="1" x14ac:dyDescent="0.2">
      <c r="A154" s="25">
        <v>7207</v>
      </c>
      <c r="B154" t="s">
        <v>152</v>
      </c>
      <c r="C154" s="34">
        <v>0</v>
      </c>
      <c r="D154" s="34">
        <v>0</v>
      </c>
      <c r="E154" s="34">
        <v>0</v>
      </c>
      <c r="F154" s="34">
        <v>0</v>
      </c>
      <c r="G154" s="34">
        <v>0</v>
      </c>
      <c r="H154" s="34">
        <v>0</v>
      </c>
      <c r="I154" s="34">
        <v>0</v>
      </c>
      <c r="J154" s="34">
        <v>0</v>
      </c>
      <c r="K154" s="34">
        <v>0</v>
      </c>
      <c r="L154" s="34">
        <v>0</v>
      </c>
      <c r="M154" s="34">
        <v>0</v>
      </c>
      <c r="N154" s="34">
        <v>0</v>
      </c>
      <c r="O154" s="34">
        <v>0</v>
      </c>
      <c r="P154" s="34">
        <v>0</v>
      </c>
      <c r="Q154" s="34">
        <v>0</v>
      </c>
      <c r="R154" s="34">
        <v>0</v>
      </c>
      <c r="S154" s="34">
        <v>0</v>
      </c>
      <c r="T154" s="34">
        <v>0</v>
      </c>
      <c r="U154" s="34">
        <v>0</v>
      </c>
      <c r="V154" s="34">
        <v>0</v>
      </c>
      <c r="W154" s="34">
        <v>0</v>
      </c>
    </row>
    <row r="155" spans="1:23" s="7" customFormat="1" x14ac:dyDescent="0.2">
      <c r="A155" s="25">
        <v>7208</v>
      </c>
      <c r="B155" t="s">
        <v>158</v>
      </c>
      <c r="C155" s="34">
        <v>0</v>
      </c>
      <c r="D155" s="34">
        <v>0</v>
      </c>
      <c r="E155" s="34">
        <v>0</v>
      </c>
      <c r="F155" s="34">
        <v>0</v>
      </c>
      <c r="G155" s="34">
        <v>0</v>
      </c>
      <c r="H155" s="34">
        <v>0</v>
      </c>
      <c r="I155" s="34">
        <v>0</v>
      </c>
      <c r="J155" s="34">
        <v>0</v>
      </c>
      <c r="K155" s="34">
        <v>0</v>
      </c>
      <c r="L155" s="34">
        <v>0</v>
      </c>
      <c r="M155" s="34">
        <v>0</v>
      </c>
      <c r="N155" s="34">
        <v>0</v>
      </c>
      <c r="O155" s="34">
        <v>0</v>
      </c>
      <c r="P155" s="34">
        <v>0</v>
      </c>
      <c r="Q155" s="34">
        <v>0</v>
      </c>
      <c r="R155" s="34">
        <v>0</v>
      </c>
      <c r="S155" s="34">
        <v>0</v>
      </c>
      <c r="T155" s="34">
        <v>0</v>
      </c>
      <c r="U155" s="34">
        <v>0</v>
      </c>
      <c r="V155" s="34">
        <v>0</v>
      </c>
      <c r="W155" s="34">
        <v>0</v>
      </c>
    </row>
    <row r="156" spans="1:23" s="7" customFormat="1" x14ac:dyDescent="0.2">
      <c r="A156" s="25">
        <v>7211</v>
      </c>
      <c r="B156" t="s">
        <v>106</v>
      </c>
      <c r="C156" s="34">
        <v>10</v>
      </c>
      <c r="D156" s="34">
        <v>50</v>
      </c>
      <c r="E156" s="34">
        <v>10</v>
      </c>
      <c r="F156" s="34">
        <v>20</v>
      </c>
      <c r="G156" s="34">
        <v>20</v>
      </c>
      <c r="H156" s="34">
        <v>10</v>
      </c>
      <c r="I156" s="34">
        <v>10</v>
      </c>
      <c r="J156" s="34">
        <v>20</v>
      </c>
      <c r="K156" s="34">
        <v>10</v>
      </c>
      <c r="L156" s="34">
        <v>0</v>
      </c>
      <c r="M156" s="34">
        <v>10</v>
      </c>
      <c r="N156" s="34">
        <v>10</v>
      </c>
      <c r="O156" s="34">
        <v>10</v>
      </c>
      <c r="P156" s="34">
        <v>10</v>
      </c>
      <c r="Q156" s="34">
        <v>10</v>
      </c>
      <c r="R156" s="34">
        <v>10</v>
      </c>
      <c r="S156" s="34">
        <v>0</v>
      </c>
      <c r="T156" s="34">
        <v>10</v>
      </c>
      <c r="U156" s="34">
        <v>0</v>
      </c>
      <c r="V156" s="34">
        <v>20</v>
      </c>
      <c r="W156" s="34">
        <v>0</v>
      </c>
    </row>
    <row r="157" spans="1:23" s="7" customFormat="1" x14ac:dyDescent="0.2">
      <c r="A157" s="25">
        <v>8101</v>
      </c>
      <c r="B157" t="s">
        <v>116</v>
      </c>
      <c r="C157" s="34">
        <v>0</v>
      </c>
      <c r="D157" s="34">
        <v>0</v>
      </c>
      <c r="E157" s="34">
        <v>0</v>
      </c>
      <c r="F157" s="34">
        <v>0</v>
      </c>
      <c r="G157" s="34">
        <v>0</v>
      </c>
      <c r="H157" s="34">
        <v>0</v>
      </c>
      <c r="I157" s="34">
        <v>0</v>
      </c>
      <c r="J157" s="34">
        <v>0</v>
      </c>
      <c r="K157" s="34">
        <v>0</v>
      </c>
      <c r="L157" s="34">
        <v>0</v>
      </c>
      <c r="M157" s="34">
        <v>0</v>
      </c>
      <c r="N157" s="34">
        <v>0</v>
      </c>
      <c r="O157" s="34">
        <v>0</v>
      </c>
      <c r="P157" s="34">
        <v>0</v>
      </c>
      <c r="Q157" s="34">
        <v>0</v>
      </c>
      <c r="R157" s="34">
        <v>0</v>
      </c>
      <c r="S157" s="34">
        <v>0</v>
      </c>
      <c r="T157" s="34">
        <v>0</v>
      </c>
      <c r="U157" s="34">
        <v>0</v>
      </c>
      <c r="V157" s="34">
        <v>0</v>
      </c>
      <c r="W157" s="34">
        <v>0</v>
      </c>
    </row>
    <row r="158" spans="1:23" s="7" customFormat="1" x14ac:dyDescent="0.2">
      <c r="A158" s="25">
        <v>8102</v>
      </c>
      <c r="B158" s="21" t="s">
        <v>23</v>
      </c>
      <c r="C158" s="34">
        <v>70</v>
      </c>
      <c r="D158" s="34">
        <v>80</v>
      </c>
      <c r="E158" s="34">
        <v>110</v>
      </c>
      <c r="F158" s="34">
        <v>100</v>
      </c>
      <c r="G158" s="34">
        <v>90</v>
      </c>
      <c r="H158" s="34">
        <v>60</v>
      </c>
      <c r="I158" s="34">
        <v>50</v>
      </c>
      <c r="J158" s="34">
        <v>80</v>
      </c>
      <c r="K158" s="34">
        <v>70</v>
      </c>
      <c r="L158" s="34">
        <v>40</v>
      </c>
      <c r="M158" s="34">
        <v>10</v>
      </c>
      <c r="N158" s="34">
        <v>20</v>
      </c>
      <c r="O158" s="34">
        <v>70</v>
      </c>
      <c r="P158" s="34">
        <v>80</v>
      </c>
      <c r="Q158" s="34">
        <v>110</v>
      </c>
      <c r="R158" s="34">
        <v>90</v>
      </c>
      <c r="S158" s="34">
        <v>-10</v>
      </c>
      <c r="T158" s="34">
        <v>100</v>
      </c>
      <c r="U158" s="34">
        <v>70</v>
      </c>
      <c r="V158" s="34">
        <v>80</v>
      </c>
      <c r="W158" s="34">
        <v>100</v>
      </c>
    </row>
    <row r="159" spans="1:23" s="7" customFormat="1" x14ac:dyDescent="0.2">
      <c r="A159" s="25">
        <v>8103</v>
      </c>
      <c r="B159" t="s">
        <v>224</v>
      </c>
      <c r="C159" s="34">
        <v>0</v>
      </c>
      <c r="D159" s="34">
        <v>0</v>
      </c>
      <c r="E159" s="34">
        <v>0</v>
      </c>
      <c r="F159" s="34">
        <v>0</v>
      </c>
      <c r="G159" s="34">
        <v>0</v>
      </c>
      <c r="H159" s="34">
        <v>0</v>
      </c>
      <c r="I159" s="34">
        <v>0</v>
      </c>
      <c r="J159" s="34">
        <v>0</v>
      </c>
      <c r="K159" s="34">
        <v>0</v>
      </c>
      <c r="L159" s="34">
        <v>0</v>
      </c>
      <c r="M159" s="34">
        <v>0</v>
      </c>
      <c r="N159" s="34">
        <v>0</v>
      </c>
      <c r="O159" s="34">
        <v>0</v>
      </c>
      <c r="P159" s="34">
        <v>0</v>
      </c>
      <c r="Q159" s="34">
        <v>0</v>
      </c>
      <c r="R159" s="34">
        <v>0</v>
      </c>
      <c r="S159" s="34">
        <v>0</v>
      </c>
      <c r="T159" s="34">
        <v>0</v>
      </c>
      <c r="U159" s="34">
        <v>0</v>
      </c>
      <c r="V159" s="34">
        <v>0</v>
      </c>
      <c r="W159" s="34">
        <v>0</v>
      </c>
    </row>
    <row r="160" spans="1:23" s="7" customFormat="1" x14ac:dyDescent="0.2">
      <c r="A160" s="25">
        <v>8104</v>
      </c>
      <c r="B160" s="21" t="s">
        <v>225</v>
      </c>
      <c r="C160" s="34">
        <v>110</v>
      </c>
      <c r="D160" s="34">
        <v>180</v>
      </c>
      <c r="E160" s="34">
        <v>180</v>
      </c>
      <c r="F160" s="34">
        <v>130</v>
      </c>
      <c r="G160" s="34">
        <v>130</v>
      </c>
      <c r="H160" s="34">
        <v>100</v>
      </c>
      <c r="I160" s="34">
        <v>150</v>
      </c>
      <c r="J160" s="34">
        <v>240</v>
      </c>
      <c r="K160" s="34">
        <v>150</v>
      </c>
      <c r="L160" s="34">
        <v>140</v>
      </c>
      <c r="M160" s="34">
        <v>120</v>
      </c>
      <c r="N160" s="34">
        <v>160</v>
      </c>
      <c r="O160" s="34">
        <v>40</v>
      </c>
      <c r="P160" s="34">
        <v>140</v>
      </c>
      <c r="Q160" s="34">
        <v>100</v>
      </c>
      <c r="R160" s="34">
        <v>80</v>
      </c>
      <c r="S160" s="34">
        <v>10</v>
      </c>
      <c r="T160" s="34">
        <v>80</v>
      </c>
      <c r="U160" s="34">
        <v>140</v>
      </c>
      <c r="V160" s="34">
        <v>190</v>
      </c>
      <c r="W160" s="34">
        <v>200</v>
      </c>
    </row>
    <row r="161" spans="1:23" s="7" customFormat="1" x14ac:dyDescent="0.2">
      <c r="A161" s="25">
        <v>8201</v>
      </c>
      <c r="B161" t="s">
        <v>38</v>
      </c>
      <c r="C161" s="34">
        <v>20</v>
      </c>
      <c r="D161" s="34">
        <v>20</v>
      </c>
      <c r="E161" s="34">
        <v>10</v>
      </c>
      <c r="F161" s="34">
        <v>10</v>
      </c>
      <c r="G161" s="34">
        <v>10</v>
      </c>
      <c r="H161" s="34">
        <v>20</v>
      </c>
      <c r="I161" s="34">
        <v>10</v>
      </c>
      <c r="J161" s="34">
        <v>20</v>
      </c>
      <c r="K161" s="34">
        <v>30</v>
      </c>
      <c r="L161" s="34">
        <v>30</v>
      </c>
      <c r="M161" s="34">
        <v>10</v>
      </c>
      <c r="N161" s="34">
        <v>0</v>
      </c>
      <c r="O161" s="34">
        <v>0</v>
      </c>
      <c r="P161" s="34">
        <v>10</v>
      </c>
      <c r="Q161" s="34">
        <v>30</v>
      </c>
      <c r="R161" s="34">
        <v>50</v>
      </c>
      <c r="S161" s="34">
        <v>0</v>
      </c>
      <c r="T161" s="34">
        <v>40</v>
      </c>
      <c r="U161" s="34">
        <v>180</v>
      </c>
      <c r="V161" s="34">
        <v>90</v>
      </c>
      <c r="W161" s="34">
        <v>-10</v>
      </c>
    </row>
    <row r="162" spans="1:23" s="7" customFormat="1" x14ac:dyDescent="0.2">
      <c r="A162" s="25">
        <v>8202</v>
      </c>
      <c r="B162" t="s">
        <v>226</v>
      </c>
      <c r="C162" s="34">
        <v>0</v>
      </c>
      <c r="D162" s="34">
        <v>0</v>
      </c>
      <c r="E162" s="34">
        <v>0</v>
      </c>
      <c r="F162" s="34">
        <v>0</v>
      </c>
      <c r="G162" s="34">
        <v>10</v>
      </c>
      <c r="H162" s="34">
        <v>0</v>
      </c>
      <c r="I162" s="34">
        <v>0</v>
      </c>
      <c r="J162" s="34">
        <v>10</v>
      </c>
      <c r="K162" s="34">
        <v>10</v>
      </c>
      <c r="L162" s="34">
        <v>0</v>
      </c>
      <c r="M162" s="34">
        <v>-10</v>
      </c>
      <c r="N162" s="34">
        <v>0</v>
      </c>
      <c r="O162" s="34">
        <v>10</v>
      </c>
      <c r="P162" s="34">
        <v>0</v>
      </c>
      <c r="Q162" s="34">
        <v>0</v>
      </c>
      <c r="R162" s="34">
        <v>0</v>
      </c>
      <c r="S162" s="34">
        <v>0</v>
      </c>
      <c r="T162" s="34">
        <v>0</v>
      </c>
      <c r="U162" s="34">
        <v>0</v>
      </c>
      <c r="V162" s="34">
        <v>0</v>
      </c>
      <c r="W162" s="34">
        <v>0</v>
      </c>
    </row>
    <row r="163" spans="1:23" s="7" customFormat="1" x14ac:dyDescent="0.2">
      <c r="A163" s="25">
        <v>8203</v>
      </c>
      <c r="B163" s="21" t="s">
        <v>68</v>
      </c>
      <c r="C163" s="34">
        <v>20</v>
      </c>
      <c r="D163" s="34">
        <v>60</v>
      </c>
      <c r="E163" s="34">
        <v>50</v>
      </c>
      <c r="F163" s="34">
        <v>70</v>
      </c>
      <c r="G163" s="34">
        <v>50</v>
      </c>
      <c r="H163" s="34">
        <v>50</v>
      </c>
      <c r="I163" s="34">
        <v>30</v>
      </c>
      <c r="J163" s="34">
        <v>20</v>
      </c>
      <c r="K163" s="34">
        <v>80</v>
      </c>
      <c r="L163" s="34">
        <v>310</v>
      </c>
      <c r="M163" s="34">
        <v>-110</v>
      </c>
      <c r="N163" s="34">
        <v>170</v>
      </c>
      <c r="O163" s="34">
        <v>-130</v>
      </c>
      <c r="P163" s="34">
        <v>160</v>
      </c>
      <c r="Q163" s="34">
        <v>190</v>
      </c>
      <c r="R163" s="34">
        <v>190</v>
      </c>
      <c r="S163" s="34">
        <v>-20</v>
      </c>
      <c r="T163" s="34">
        <v>240</v>
      </c>
      <c r="U163" s="34">
        <v>690</v>
      </c>
      <c r="V163" s="34">
        <v>330</v>
      </c>
      <c r="W163" s="34">
        <v>80</v>
      </c>
    </row>
    <row r="164" spans="1:23" s="7" customFormat="1" x14ac:dyDescent="0.2">
      <c r="A164" s="25">
        <v>8204</v>
      </c>
      <c r="B164" t="s">
        <v>25</v>
      </c>
      <c r="C164" s="34">
        <v>-10</v>
      </c>
      <c r="D164" s="34">
        <v>20</v>
      </c>
      <c r="E164" s="34">
        <v>50</v>
      </c>
      <c r="F164" s="34">
        <v>30</v>
      </c>
      <c r="G164" s="34">
        <v>0</v>
      </c>
      <c r="H164" s="34">
        <v>0</v>
      </c>
      <c r="I164" s="34">
        <v>10</v>
      </c>
      <c r="J164" s="34">
        <v>20</v>
      </c>
      <c r="K164" s="34">
        <v>0</v>
      </c>
      <c r="L164" s="34">
        <v>0</v>
      </c>
      <c r="M164" s="34">
        <v>10</v>
      </c>
      <c r="N164" s="34">
        <v>10</v>
      </c>
      <c r="O164" s="34">
        <v>0</v>
      </c>
      <c r="P164" s="34">
        <v>30</v>
      </c>
      <c r="Q164" s="34">
        <v>10</v>
      </c>
      <c r="R164" s="34">
        <v>30</v>
      </c>
      <c r="S164" s="34">
        <v>0</v>
      </c>
      <c r="T164" s="34">
        <v>30</v>
      </c>
      <c r="U164" s="34">
        <v>110</v>
      </c>
      <c r="V164" s="34">
        <v>30</v>
      </c>
      <c r="W164" s="34">
        <v>20</v>
      </c>
    </row>
    <row r="165" spans="1:23" s="7" customFormat="1" x14ac:dyDescent="0.2">
      <c r="A165" s="25">
        <v>8205</v>
      </c>
      <c r="B165" t="s">
        <v>71</v>
      </c>
      <c r="C165" s="34">
        <v>10</v>
      </c>
      <c r="D165" s="34">
        <v>20</v>
      </c>
      <c r="E165" s="34">
        <v>40</v>
      </c>
      <c r="F165" s="34">
        <v>50</v>
      </c>
      <c r="G165" s="34">
        <v>80</v>
      </c>
      <c r="H165" s="34">
        <v>70</v>
      </c>
      <c r="I165" s="34">
        <v>40</v>
      </c>
      <c r="J165" s="34">
        <v>40</v>
      </c>
      <c r="K165" s="34">
        <v>30</v>
      </c>
      <c r="L165" s="34">
        <v>40</v>
      </c>
      <c r="M165" s="34">
        <v>40</v>
      </c>
      <c r="N165" s="34">
        <v>60</v>
      </c>
      <c r="O165" s="34">
        <v>60</v>
      </c>
      <c r="P165" s="34">
        <v>60</v>
      </c>
      <c r="Q165" s="34">
        <v>100</v>
      </c>
      <c r="R165" s="34">
        <v>190</v>
      </c>
      <c r="S165" s="34">
        <v>-40</v>
      </c>
      <c r="T165" s="34">
        <v>80</v>
      </c>
      <c r="U165" s="34">
        <v>1350</v>
      </c>
      <c r="V165" s="34">
        <v>450</v>
      </c>
      <c r="W165" s="34">
        <v>-210</v>
      </c>
    </row>
    <row r="166" spans="1:23" s="7" customFormat="1" x14ac:dyDescent="0.2">
      <c r="A166" s="25">
        <v>8206</v>
      </c>
      <c r="B166" t="s">
        <v>88</v>
      </c>
      <c r="C166" s="34">
        <v>10</v>
      </c>
      <c r="D166" s="34">
        <v>0</v>
      </c>
      <c r="E166" s="34">
        <v>0</v>
      </c>
      <c r="F166" s="34">
        <v>0</v>
      </c>
      <c r="G166" s="34">
        <v>0</v>
      </c>
      <c r="H166" s="34">
        <v>10</v>
      </c>
      <c r="I166" s="34">
        <v>0</v>
      </c>
      <c r="J166" s="34">
        <v>0</v>
      </c>
      <c r="K166" s="34">
        <v>10</v>
      </c>
      <c r="L166" s="34">
        <v>20</v>
      </c>
      <c r="M166" s="34">
        <v>0</v>
      </c>
      <c r="N166" s="34">
        <v>-10</v>
      </c>
      <c r="O166" s="34">
        <v>0</v>
      </c>
      <c r="P166" s="34">
        <v>0</v>
      </c>
      <c r="Q166" s="34">
        <v>0</v>
      </c>
      <c r="R166" s="34">
        <v>10</v>
      </c>
      <c r="S166" s="34">
        <v>0</v>
      </c>
      <c r="T166" s="34">
        <v>0</v>
      </c>
      <c r="U166" s="34">
        <v>50</v>
      </c>
      <c r="V166" s="34">
        <v>90</v>
      </c>
      <c r="W166" s="34">
        <v>0</v>
      </c>
    </row>
    <row r="167" spans="1:23" s="7" customFormat="1" x14ac:dyDescent="0.2">
      <c r="A167" s="25">
        <v>8207</v>
      </c>
      <c r="B167" t="s">
        <v>227</v>
      </c>
      <c r="C167" s="34">
        <v>0</v>
      </c>
      <c r="D167" s="34">
        <v>0</v>
      </c>
      <c r="E167" s="34">
        <v>0</v>
      </c>
      <c r="F167" s="34">
        <v>0</v>
      </c>
      <c r="G167" s="34">
        <v>0</v>
      </c>
      <c r="H167" s="34">
        <v>0</v>
      </c>
      <c r="I167" s="34">
        <v>0</v>
      </c>
      <c r="J167" s="34">
        <v>0</v>
      </c>
      <c r="K167" s="34">
        <v>0</v>
      </c>
      <c r="L167" s="34">
        <v>0</v>
      </c>
      <c r="M167" s="34">
        <v>0</v>
      </c>
      <c r="N167" s="34">
        <v>0</v>
      </c>
      <c r="O167" s="34">
        <v>0</v>
      </c>
      <c r="P167" s="34">
        <v>0</v>
      </c>
      <c r="Q167" s="34">
        <v>0</v>
      </c>
      <c r="R167" s="34">
        <v>0</v>
      </c>
      <c r="S167" s="34">
        <v>0</v>
      </c>
      <c r="T167" s="34">
        <v>0</v>
      </c>
      <c r="U167" s="34">
        <v>0</v>
      </c>
      <c r="V167" s="34">
        <v>0</v>
      </c>
      <c r="W167" s="34">
        <v>0</v>
      </c>
    </row>
    <row r="168" spans="1:23" s="7" customFormat="1" x14ac:dyDescent="0.2">
      <c r="A168" s="25">
        <v>8208</v>
      </c>
      <c r="B168" t="s">
        <v>179</v>
      </c>
      <c r="C168" s="34">
        <v>0</v>
      </c>
      <c r="D168" s="34">
        <v>0</v>
      </c>
      <c r="E168" s="34">
        <v>0</v>
      </c>
      <c r="F168" s="34">
        <v>0</v>
      </c>
      <c r="G168" s="34">
        <v>0</v>
      </c>
      <c r="H168" s="34">
        <v>0</v>
      </c>
      <c r="I168" s="34">
        <v>0</v>
      </c>
      <c r="J168" s="34">
        <v>0</v>
      </c>
      <c r="K168" s="34">
        <v>0</v>
      </c>
      <c r="L168" s="34">
        <v>0</v>
      </c>
      <c r="M168" s="34">
        <v>0</v>
      </c>
      <c r="N168" s="34">
        <v>0</v>
      </c>
      <c r="O168" s="34">
        <v>0</v>
      </c>
      <c r="P168" s="34">
        <v>0</v>
      </c>
      <c r="Q168" s="34">
        <v>0</v>
      </c>
      <c r="R168" s="34">
        <v>0</v>
      </c>
      <c r="S168" s="34">
        <v>0</v>
      </c>
      <c r="T168" s="34">
        <v>0</v>
      </c>
      <c r="U168" s="34">
        <v>0</v>
      </c>
      <c r="V168" s="34">
        <v>0</v>
      </c>
      <c r="W168" s="34">
        <v>0</v>
      </c>
    </row>
    <row r="169" spans="1:23" s="7" customFormat="1" x14ac:dyDescent="0.2">
      <c r="A169" s="25">
        <v>8211</v>
      </c>
      <c r="B169" t="s">
        <v>107</v>
      </c>
      <c r="C169" s="34">
        <v>0</v>
      </c>
      <c r="D169" s="34">
        <v>10</v>
      </c>
      <c r="E169" s="34">
        <v>0</v>
      </c>
      <c r="F169" s="34">
        <v>0</v>
      </c>
      <c r="G169" s="34">
        <v>0</v>
      </c>
      <c r="H169" s="34">
        <v>0</v>
      </c>
      <c r="I169" s="34">
        <v>0</v>
      </c>
      <c r="J169" s="34">
        <v>0</v>
      </c>
      <c r="K169" s="34">
        <v>0</v>
      </c>
      <c r="L169" s="34">
        <v>0</v>
      </c>
      <c r="M169" s="34">
        <v>0</v>
      </c>
      <c r="N169" s="34">
        <v>0</v>
      </c>
      <c r="O169" s="34">
        <v>0</v>
      </c>
      <c r="P169" s="34">
        <v>0</v>
      </c>
      <c r="Q169" s="34">
        <v>0</v>
      </c>
      <c r="R169" s="34">
        <v>0</v>
      </c>
      <c r="S169" s="34">
        <v>0</v>
      </c>
      <c r="T169" s="34">
        <v>0</v>
      </c>
      <c r="U169" s="34">
        <v>0</v>
      </c>
      <c r="V169" s="34">
        <v>0</v>
      </c>
      <c r="W169" s="34">
        <v>0</v>
      </c>
    </row>
    <row r="170" spans="1:23" s="7" customFormat="1" x14ac:dyDescent="0.2">
      <c r="A170" s="25">
        <v>8212</v>
      </c>
      <c r="B170" t="s">
        <v>122</v>
      </c>
      <c r="C170" s="34">
        <v>0</v>
      </c>
      <c r="D170" s="34">
        <v>0</v>
      </c>
      <c r="E170" s="34">
        <v>0</v>
      </c>
      <c r="F170" s="34">
        <v>0</v>
      </c>
      <c r="G170" s="34">
        <v>0</v>
      </c>
      <c r="H170" s="34">
        <v>0</v>
      </c>
      <c r="I170" s="34">
        <v>0</v>
      </c>
      <c r="J170" s="34">
        <v>0</v>
      </c>
      <c r="K170" s="34">
        <v>0</v>
      </c>
      <c r="L170" s="34">
        <v>0</v>
      </c>
      <c r="M170" s="34">
        <v>0</v>
      </c>
      <c r="N170" s="34">
        <v>0</v>
      </c>
      <c r="O170" s="34">
        <v>0</v>
      </c>
      <c r="P170" s="34">
        <v>0</v>
      </c>
      <c r="Q170" s="34">
        <v>0</v>
      </c>
      <c r="R170" s="34">
        <v>0</v>
      </c>
      <c r="S170" s="34">
        <v>0</v>
      </c>
      <c r="T170" s="34">
        <v>0</v>
      </c>
      <c r="U170" s="34">
        <v>0</v>
      </c>
      <c r="V170" s="34">
        <v>0</v>
      </c>
      <c r="W170" s="34">
        <v>0</v>
      </c>
    </row>
    <row r="171" spans="1:23" s="7" customFormat="1" x14ac:dyDescent="0.2">
      <c r="A171" s="25">
        <v>8213</v>
      </c>
      <c r="B171" t="s">
        <v>65</v>
      </c>
      <c r="C171" s="34">
        <v>10</v>
      </c>
      <c r="D171" s="34">
        <v>30</v>
      </c>
      <c r="E171" s="34">
        <v>50</v>
      </c>
      <c r="F171" s="34">
        <v>30</v>
      </c>
      <c r="G171" s="34">
        <v>10</v>
      </c>
      <c r="H171" s="34">
        <v>20</v>
      </c>
      <c r="I171" s="34">
        <v>10</v>
      </c>
      <c r="J171" s="34">
        <v>20</v>
      </c>
      <c r="K171" s="34">
        <v>20</v>
      </c>
      <c r="L171" s="34">
        <v>20</v>
      </c>
      <c r="M171" s="34">
        <v>0</v>
      </c>
      <c r="N171" s="34">
        <v>10</v>
      </c>
      <c r="O171" s="34">
        <v>-10</v>
      </c>
      <c r="P171" s="34">
        <v>20</v>
      </c>
      <c r="Q171" s="34">
        <v>0</v>
      </c>
      <c r="R171" s="34">
        <v>30</v>
      </c>
      <c r="S171" s="34">
        <v>-10</v>
      </c>
      <c r="T171" s="34">
        <v>30</v>
      </c>
      <c r="U171" s="34">
        <v>120</v>
      </c>
      <c r="V171" s="34">
        <v>90</v>
      </c>
      <c r="W171" s="34">
        <v>20</v>
      </c>
    </row>
    <row r="172" spans="1:23" s="7" customFormat="1" x14ac:dyDescent="0.2">
      <c r="A172" s="25">
        <v>8214</v>
      </c>
      <c r="B172" t="s">
        <v>144</v>
      </c>
      <c r="C172" s="34">
        <v>0</v>
      </c>
      <c r="D172" s="34">
        <v>0</v>
      </c>
      <c r="E172" s="34">
        <v>0</v>
      </c>
      <c r="F172" s="34">
        <v>0</v>
      </c>
      <c r="G172" s="34">
        <v>0</v>
      </c>
      <c r="H172" s="34">
        <v>0</v>
      </c>
      <c r="I172" s="34">
        <v>0</v>
      </c>
      <c r="J172" s="34">
        <v>0</v>
      </c>
      <c r="K172" s="34">
        <v>0</v>
      </c>
      <c r="L172" s="34">
        <v>0</v>
      </c>
      <c r="M172" s="34">
        <v>0</v>
      </c>
      <c r="N172" s="34">
        <v>0</v>
      </c>
      <c r="O172" s="34">
        <v>0</v>
      </c>
      <c r="P172" s="34">
        <v>0</v>
      </c>
      <c r="Q172" s="34">
        <v>0</v>
      </c>
      <c r="R172" s="34">
        <v>0</v>
      </c>
      <c r="S172" s="34">
        <v>0</v>
      </c>
      <c r="T172" s="34">
        <v>0</v>
      </c>
      <c r="U172" s="34">
        <v>0</v>
      </c>
      <c r="V172" s="34">
        <v>0</v>
      </c>
      <c r="W172" s="34">
        <v>0</v>
      </c>
    </row>
    <row r="173" spans="1:23" s="7" customFormat="1" x14ac:dyDescent="0.2">
      <c r="A173" s="25">
        <v>8215</v>
      </c>
      <c r="B173" t="s">
        <v>41</v>
      </c>
      <c r="C173" s="34">
        <v>0</v>
      </c>
      <c r="D173" s="34">
        <v>0</v>
      </c>
      <c r="E173" s="34">
        <v>0</v>
      </c>
      <c r="F173" s="34">
        <v>10</v>
      </c>
      <c r="G173" s="34">
        <v>0</v>
      </c>
      <c r="H173" s="34">
        <v>0</v>
      </c>
      <c r="I173" s="34">
        <v>0</v>
      </c>
      <c r="J173" s="34">
        <v>0</v>
      </c>
      <c r="K173" s="34">
        <v>0</v>
      </c>
      <c r="L173" s="34">
        <v>0</v>
      </c>
      <c r="M173" s="34">
        <v>0</v>
      </c>
      <c r="N173" s="34">
        <v>0</v>
      </c>
      <c r="O173" s="34">
        <v>0</v>
      </c>
      <c r="P173" s="34">
        <v>10</v>
      </c>
      <c r="Q173" s="34">
        <v>10</v>
      </c>
      <c r="R173" s="34">
        <v>0</v>
      </c>
      <c r="S173" s="34">
        <v>0</v>
      </c>
      <c r="T173" s="34">
        <v>0</v>
      </c>
      <c r="U173" s="34">
        <v>20</v>
      </c>
      <c r="V173" s="34">
        <v>0</v>
      </c>
      <c r="W173" s="34">
        <v>-10</v>
      </c>
    </row>
    <row r="174" spans="1:23" s="7" customFormat="1" x14ac:dyDescent="0.2">
      <c r="A174" s="25">
        <v>8216</v>
      </c>
      <c r="B174" t="s">
        <v>228</v>
      </c>
      <c r="C174" s="34">
        <v>10</v>
      </c>
      <c r="D174" s="34">
        <v>20</v>
      </c>
      <c r="E174" s="34">
        <v>50</v>
      </c>
      <c r="F174" s="34">
        <v>50</v>
      </c>
      <c r="G174" s="34">
        <v>30</v>
      </c>
      <c r="H174" s="34">
        <v>80</v>
      </c>
      <c r="I174" s="34">
        <v>60</v>
      </c>
      <c r="J174" s="34">
        <v>60</v>
      </c>
      <c r="K174" s="34">
        <v>50</v>
      </c>
      <c r="L174" s="34">
        <v>30</v>
      </c>
      <c r="M174" s="34">
        <v>20</v>
      </c>
      <c r="N174" s="34">
        <v>10</v>
      </c>
      <c r="O174" s="34">
        <v>10</v>
      </c>
      <c r="P174" s="34">
        <v>-10</v>
      </c>
      <c r="Q174" s="34">
        <v>20</v>
      </c>
      <c r="R174" s="34">
        <v>50</v>
      </c>
      <c r="S174" s="34">
        <v>10</v>
      </c>
      <c r="T174" s="34">
        <v>30</v>
      </c>
      <c r="U174" s="34">
        <v>120</v>
      </c>
      <c r="V174" s="34">
        <v>120</v>
      </c>
      <c r="W174" s="34">
        <v>50</v>
      </c>
    </row>
    <row r="175" spans="1:23" s="7" customFormat="1" x14ac:dyDescent="0.2">
      <c r="A175" s="25">
        <v>8299</v>
      </c>
      <c r="B175" t="s">
        <v>229</v>
      </c>
      <c r="C175" s="34">
        <v>0</v>
      </c>
      <c r="D175" s="34">
        <v>0</v>
      </c>
      <c r="E175" s="34">
        <v>0</v>
      </c>
      <c r="F175" s="34">
        <v>0</v>
      </c>
      <c r="G175" s="34">
        <v>0</v>
      </c>
      <c r="H175" s="34">
        <v>0</v>
      </c>
      <c r="I175" s="34">
        <v>0</v>
      </c>
      <c r="J175" s="34">
        <v>0</v>
      </c>
      <c r="K175" s="34">
        <v>0</v>
      </c>
      <c r="L175" s="34">
        <v>0</v>
      </c>
      <c r="M175" s="34">
        <v>0</v>
      </c>
      <c r="N175" s="34">
        <v>0</v>
      </c>
      <c r="O175" s="34">
        <v>0</v>
      </c>
      <c r="P175" s="34">
        <v>0</v>
      </c>
      <c r="Q175" s="34">
        <v>0</v>
      </c>
      <c r="R175" s="34">
        <v>0</v>
      </c>
      <c r="S175" s="34">
        <v>0</v>
      </c>
      <c r="T175" s="34">
        <v>0</v>
      </c>
      <c r="U175" s="34">
        <v>0</v>
      </c>
      <c r="V175" s="34">
        <v>0</v>
      </c>
      <c r="W175" s="34">
        <v>0</v>
      </c>
    </row>
    <row r="176" spans="1:23" s="7" customFormat="1" x14ac:dyDescent="0.2">
      <c r="A176" s="25">
        <v>8301</v>
      </c>
      <c r="B176" t="s">
        <v>153</v>
      </c>
      <c r="C176" s="34">
        <v>0</v>
      </c>
      <c r="D176" s="34">
        <v>0</v>
      </c>
      <c r="E176" s="34">
        <v>0</v>
      </c>
      <c r="F176" s="34">
        <v>0</v>
      </c>
      <c r="G176" s="34">
        <v>0</v>
      </c>
      <c r="H176" s="34">
        <v>0</v>
      </c>
      <c r="I176" s="34">
        <v>0</v>
      </c>
      <c r="J176" s="34">
        <v>0</v>
      </c>
      <c r="K176" s="34">
        <v>0</v>
      </c>
      <c r="L176" s="34">
        <v>0</v>
      </c>
      <c r="M176" s="34">
        <v>0</v>
      </c>
      <c r="N176" s="34">
        <v>0</v>
      </c>
      <c r="O176" s="34">
        <v>0</v>
      </c>
      <c r="P176" s="34">
        <v>0</v>
      </c>
      <c r="Q176" s="34">
        <v>0</v>
      </c>
      <c r="R176" s="34">
        <v>0</v>
      </c>
      <c r="S176" s="34">
        <v>0</v>
      </c>
      <c r="T176" s="34">
        <v>0</v>
      </c>
      <c r="U176" s="34">
        <v>0</v>
      </c>
      <c r="V176" s="34">
        <v>0</v>
      </c>
      <c r="W176" s="34">
        <v>0</v>
      </c>
    </row>
    <row r="177" spans="1:23" s="7" customFormat="1" x14ac:dyDescent="0.2">
      <c r="A177" s="25">
        <v>8302</v>
      </c>
      <c r="B177" t="s">
        <v>123</v>
      </c>
      <c r="C177" s="34">
        <v>0</v>
      </c>
      <c r="D177" s="34">
        <v>0</v>
      </c>
      <c r="E177" s="34">
        <v>0</v>
      </c>
      <c r="F177" s="34">
        <v>0</v>
      </c>
      <c r="G177" s="34">
        <v>0</v>
      </c>
      <c r="H177" s="34">
        <v>0</v>
      </c>
      <c r="I177" s="34">
        <v>0</v>
      </c>
      <c r="J177" s="34">
        <v>0</v>
      </c>
      <c r="K177" s="34">
        <v>0</v>
      </c>
      <c r="L177" s="34">
        <v>0</v>
      </c>
      <c r="M177" s="34">
        <v>0</v>
      </c>
      <c r="N177" s="34">
        <v>0</v>
      </c>
      <c r="O177" s="34">
        <v>0</v>
      </c>
      <c r="P177" s="34">
        <v>10</v>
      </c>
      <c r="Q177" s="34">
        <v>0</v>
      </c>
      <c r="R177" s="34">
        <v>0</v>
      </c>
      <c r="S177" s="34">
        <v>0</v>
      </c>
      <c r="T177" s="34">
        <v>0</v>
      </c>
      <c r="U177" s="34">
        <v>0</v>
      </c>
      <c r="V177" s="34">
        <v>0</v>
      </c>
      <c r="W177" s="34">
        <v>0</v>
      </c>
    </row>
    <row r="178" spans="1:23" s="7" customFormat="1" x14ac:dyDescent="0.2">
      <c r="A178" s="25">
        <v>8303</v>
      </c>
      <c r="B178" t="s">
        <v>56</v>
      </c>
      <c r="C178" s="34">
        <v>-10</v>
      </c>
      <c r="D178" s="34">
        <v>0</v>
      </c>
      <c r="E178" s="34">
        <v>0</v>
      </c>
      <c r="F178" s="34">
        <v>0</v>
      </c>
      <c r="G178" s="34">
        <v>10</v>
      </c>
      <c r="H178" s="34">
        <v>10</v>
      </c>
      <c r="I178" s="34">
        <v>0</v>
      </c>
      <c r="J178" s="34">
        <v>10</v>
      </c>
      <c r="K178" s="34">
        <v>10</v>
      </c>
      <c r="L178" s="34">
        <v>10</v>
      </c>
      <c r="M178" s="34">
        <v>0</v>
      </c>
      <c r="N178" s="34">
        <v>0</v>
      </c>
      <c r="O178" s="34">
        <v>0</v>
      </c>
      <c r="P178" s="34">
        <v>0</v>
      </c>
      <c r="Q178" s="34">
        <v>0</v>
      </c>
      <c r="R178" s="34">
        <v>10</v>
      </c>
      <c r="S178" s="34">
        <v>10</v>
      </c>
      <c r="T178" s="34">
        <v>0</v>
      </c>
      <c r="U178" s="34">
        <v>20</v>
      </c>
      <c r="V178" s="34">
        <v>10</v>
      </c>
      <c r="W178" s="34">
        <v>10</v>
      </c>
    </row>
    <row r="179" spans="1:23" s="7" customFormat="1" x14ac:dyDescent="0.2">
      <c r="A179" s="25">
        <v>8304</v>
      </c>
      <c r="B179" t="s">
        <v>125</v>
      </c>
      <c r="C179" s="34">
        <v>0</v>
      </c>
      <c r="D179" s="34">
        <v>0</v>
      </c>
      <c r="E179" s="34">
        <v>10</v>
      </c>
      <c r="F179" s="34">
        <v>0</v>
      </c>
      <c r="G179" s="34">
        <v>-10</v>
      </c>
      <c r="H179" s="34">
        <v>0</v>
      </c>
      <c r="I179" s="34">
        <v>0</v>
      </c>
      <c r="J179" s="34">
        <v>0</v>
      </c>
      <c r="K179" s="34">
        <v>0</v>
      </c>
      <c r="L179" s="34">
        <v>0</v>
      </c>
      <c r="M179" s="34">
        <v>0</v>
      </c>
      <c r="N179" s="34">
        <v>0</v>
      </c>
      <c r="O179" s="34">
        <v>0</v>
      </c>
      <c r="P179" s="34">
        <v>10</v>
      </c>
      <c r="Q179" s="34">
        <v>0</v>
      </c>
      <c r="R179" s="34">
        <v>10</v>
      </c>
      <c r="S179" s="34">
        <v>0</v>
      </c>
      <c r="T179" s="34">
        <v>10</v>
      </c>
      <c r="U179" s="34">
        <v>20</v>
      </c>
      <c r="V179" s="34">
        <v>10</v>
      </c>
      <c r="W179" s="34">
        <v>0</v>
      </c>
    </row>
    <row r="180" spans="1:23" s="7" customFormat="1" x14ac:dyDescent="0.2">
      <c r="A180" s="25">
        <v>8305</v>
      </c>
      <c r="B180" t="s">
        <v>131</v>
      </c>
      <c r="C180" s="34">
        <v>0</v>
      </c>
      <c r="D180" s="34">
        <v>0</v>
      </c>
      <c r="E180" s="34">
        <v>0</v>
      </c>
      <c r="F180" s="34">
        <v>0</v>
      </c>
      <c r="G180" s="34">
        <v>0</v>
      </c>
      <c r="H180" s="34">
        <v>0</v>
      </c>
      <c r="I180" s="34">
        <v>0</v>
      </c>
      <c r="J180" s="34">
        <v>0</v>
      </c>
      <c r="K180" s="34">
        <v>0</v>
      </c>
      <c r="L180" s="34">
        <v>0</v>
      </c>
      <c r="M180" s="34">
        <v>0</v>
      </c>
      <c r="N180" s="34">
        <v>0</v>
      </c>
      <c r="O180" s="34">
        <v>0</v>
      </c>
      <c r="P180" s="34">
        <v>0</v>
      </c>
      <c r="Q180" s="34">
        <v>0</v>
      </c>
      <c r="R180" s="34">
        <v>0</v>
      </c>
      <c r="S180" s="34">
        <v>10</v>
      </c>
      <c r="T180" s="34">
        <v>0</v>
      </c>
      <c r="U180" s="34">
        <v>30</v>
      </c>
      <c r="V180" s="34">
        <v>10</v>
      </c>
      <c r="W180" s="34">
        <v>0</v>
      </c>
    </row>
    <row r="181" spans="1:23" s="7" customFormat="1" x14ac:dyDescent="0.2">
      <c r="A181" s="25">
        <v>8306</v>
      </c>
      <c r="B181" t="s">
        <v>93</v>
      </c>
      <c r="C181" s="34">
        <v>10</v>
      </c>
      <c r="D181" s="34">
        <v>20</v>
      </c>
      <c r="E181" s="34">
        <v>30</v>
      </c>
      <c r="F181" s="34">
        <v>60</v>
      </c>
      <c r="G181" s="34">
        <v>40</v>
      </c>
      <c r="H181" s="34">
        <v>60</v>
      </c>
      <c r="I181" s="34">
        <v>50</v>
      </c>
      <c r="J181" s="34">
        <v>20</v>
      </c>
      <c r="K181" s="34">
        <v>20</v>
      </c>
      <c r="L181" s="34">
        <v>20</v>
      </c>
      <c r="M181" s="34">
        <v>20</v>
      </c>
      <c r="N181" s="34">
        <v>10</v>
      </c>
      <c r="O181" s="34">
        <v>10</v>
      </c>
      <c r="P181" s="34">
        <v>10</v>
      </c>
      <c r="Q181" s="34">
        <v>20</v>
      </c>
      <c r="R181" s="34">
        <v>20</v>
      </c>
      <c r="S181" s="34">
        <v>0</v>
      </c>
      <c r="T181" s="34">
        <v>20</v>
      </c>
      <c r="U181" s="34">
        <v>60</v>
      </c>
      <c r="V181" s="34">
        <v>30</v>
      </c>
      <c r="W181" s="34">
        <v>10</v>
      </c>
    </row>
    <row r="182" spans="1:23" s="7" customFormat="1" x14ac:dyDescent="0.2">
      <c r="A182" s="25">
        <v>8307</v>
      </c>
      <c r="B182" t="s">
        <v>99</v>
      </c>
      <c r="C182" s="34">
        <v>0</v>
      </c>
      <c r="D182" s="34">
        <v>0</v>
      </c>
      <c r="E182" s="34">
        <v>0</v>
      </c>
      <c r="F182" s="34">
        <v>0</v>
      </c>
      <c r="G182" s="34">
        <v>0</v>
      </c>
      <c r="H182" s="34">
        <v>0</v>
      </c>
      <c r="I182" s="34">
        <v>0</v>
      </c>
      <c r="J182" s="34">
        <v>0</v>
      </c>
      <c r="K182" s="34">
        <v>0</v>
      </c>
      <c r="L182" s="34">
        <v>0</v>
      </c>
      <c r="M182" s="34">
        <v>0</v>
      </c>
      <c r="N182" s="34">
        <v>0</v>
      </c>
      <c r="O182" s="34">
        <v>0</v>
      </c>
      <c r="P182" s="34">
        <v>0</v>
      </c>
      <c r="Q182" s="34">
        <v>0</v>
      </c>
      <c r="R182" s="34">
        <v>0</v>
      </c>
      <c r="S182" s="34">
        <v>0</v>
      </c>
      <c r="T182" s="34">
        <v>0</v>
      </c>
      <c r="U182" s="34">
        <v>10</v>
      </c>
      <c r="V182" s="34">
        <v>0</v>
      </c>
      <c r="W182" s="34">
        <v>0</v>
      </c>
    </row>
    <row r="183" spans="1:23" s="7" customFormat="1" x14ac:dyDescent="0.2">
      <c r="A183" s="25">
        <v>8308</v>
      </c>
      <c r="B183" t="s">
        <v>135</v>
      </c>
      <c r="C183" s="34">
        <v>0</v>
      </c>
      <c r="D183" s="34">
        <v>0</v>
      </c>
      <c r="E183" s="34">
        <v>0</v>
      </c>
      <c r="F183" s="34">
        <v>0</v>
      </c>
      <c r="G183" s="34">
        <v>0</v>
      </c>
      <c r="H183" s="34">
        <v>0</v>
      </c>
      <c r="I183" s="34">
        <v>0</v>
      </c>
      <c r="J183" s="34">
        <v>0</v>
      </c>
      <c r="K183" s="34">
        <v>0</v>
      </c>
      <c r="L183" s="34">
        <v>0</v>
      </c>
      <c r="M183" s="34">
        <v>0</v>
      </c>
      <c r="N183" s="34">
        <v>0</v>
      </c>
      <c r="O183" s="34">
        <v>0</v>
      </c>
      <c r="P183" s="34">
        <v>0</v>
      </c>
      <c r="Q183" s="34">
        <v>0</v>
      </c>
      <c r="R183" s="34">
        <v>0</v>
      </c>
      <c r="S183" s="34">
        <v>0</v>
      </c>
      <c r="T183" s="34">
        <v>0</v>
      </c>
      <c r="U183" s="34">
        <v>0</v>
      </c>
      <c r="V183" s="34">
        <v>0</v>
      </c>
      <c r="W183" s="34">
        <v>0</v>
      </c>
    </row>
    <row r="184" spans="1:23" s="7" customFormat="1" x14ac:dyDescent="0.2">
      <c r="A184" s="25">
        <v>8401</v>
      </c>
      <c r="B184" t="s">
        <v>190</v>
      </c>
      <c r="C184" s="34">
        <v>0</v>
      </c>
      <c r="D184" s="34">
        <v>0</v>
      </c>
      <c r="E184" s="34">
        <v>0</v>
      </c>
      <c r="F184" s="34">
        <v>0</v>
      </c>
      <c r="G184" s="34">
        <v>0</v>
      </c>
      <c r="H184" s="34">
        <v>0</v>
      </c>
      <c r="I184" s="34">
        <v>0</v>
      </c>
      <c r="J184" s="34">
        <v>0</v>
      </c>
      <c r="K184" s="34">
        <v>0</v>
      </c>
      <c r="L184" s="34">
        <v>0</v>
      </c>
      <c r="M184" s="34">
        <v>0</v>
      </c>
      <c r="N184" s="34">
        <v>0</v>
      </c>
      <c r="O184" s="34">
        <v>0</v>
      </c>
      <c r="P184" s="34">
        <v>0</v>
      </c>
      <c r="Q184" s="34">
        <v>0</v>
      </c>
      <c r="R184" s="34">
        <v>0</v>
      </c>
      <c r="S184" s="34">
        <v>0</v>
      </c>
      <c r="T184" s="34">
        <v>0</v>
      </c>
      <c r="U184" s="34">
        <v>0</v>
      </c>
      <c r="V184" s="34">
        <v>0</v>
      </c>
      <c r="W184" s="34">
        <v>0</v>
      </c>
    </row>
    <row r="185" spans="1:23" s="7" customFormat="1" x14ac:dyDescent="0.2">
      <c r="A185" s="25">
        <v>8402</v>
      </c>
      <c r="B185" t="s">
        <v>230</v>
      </c>
      <c r="C185" s="34">
        <v>0</v>
      </c>
      <c r="D185" s="34">
        <v>0</v>
      </c>
      <c r="E185" s="34">
        <v>0</v>
      </c>
      <c r="F185" s="34">
        <v>0</v>
      </c>
      <c r="G185" s="34">
        <v>0</v>
      </c>
      <c r="H185" s="34">
        <v>0</v>
      </c>
      <c r="I185" s="34">
        <v>0</v>
      </c>
      <c r="J185" s="34">
        <v>0</v>
      </c>
      <c r="K185" s="34">
        <v>0</v>
      </c>
      <c r="L185" s="34">
        <v>0</v>
      </c>
      <c r="M185" s="34">
        <v>0</v>
      </c>
      <c r="N185" s="34">
        <v>0</v>
      </c>
      <c r="O185" s="34">
        <v>0</v>
      </c>
      <c r="P185" s="34">
        <v>0</v>
      </c>
      <c r="Q185" s="34">
        <v>0</v>
      </c>
      <c r="R185" s="34">
        <v>0</v>
      </c>
      <c r="S185" s="34">
        <v>0</v>
      </c>
      <c r="T185" s="34">
        <v>0</v>
      </c>
      <c r="U185" s="34">
        <v>0</v>
      </c>
      <c r="V185" s="34">
        <v>0</v>
      </c>
      <c r="W185" s="34">
        <v>0</v>
      </c>
    </row>
    <row r="186" spans="1:23" s="7" customFormat="1" x14ac:dyDescent="0.2">
      <c r="A186" s="25">
        <v>8403</v>
      </c>
      <c r="B186" t="s">
        <v>154</v>
      </c>
      <c r="C186" s="34">
        <v>0</v>
      </c>
      <c r="D186" s="34">
        <v>0</v>
      </c>
      <c r="E186" s="34">
        <v>0</v>
      </c>
      <c r="F186" s="34">
        <v>0</v>
      </c>
      <c r="G186" s="34">
        <v>0</v>
      </c>
      <c r="H186" s="34">
        <v>0</v>
      </c>
      <c r="I186" s="34">
        <v>0</v>
      </c>
      <c r="J186" s="34">
        <v>0</v>
      </c>
      <c r="K186" s="34">
        <v>0</v>
      </c>
      <c r="L186" s="34">
        <v>0</v>
      </c>
      <c r="M186" s="34">
        <v>0</v>
      </c>
      <c r="N186" s="34">
        <v>0</v>
      </c>
      <c r="O186" s="34">
        <v>0</v>
      </c>
      <c r="P186" s="34">
        <v>0</v>
      </c>
      <c r="Q186" s="34">
        <v>0</v>
      </c>
      <c r="R186" s="34">
        <v>0</v>
      </c>
      <c r="S186" s="34">
        <v>0</v>
      </c>
      <c r="T186" s="34">
        <v>0</v>
      </c>
      <c r="U186" s="34">
        <v>0</v>
      </c>
      <c r="V186" s="34">
        <v>0</v>
      </c>
      <c r="W186" s="34">
        <v>0</v>
      </c>
    </row>
    <row r="187" spans="1:23" s="7" customFormat="1" x14ac:dyDescent="0.2">
      <c r="A187" s="25">
        <v>8404</v>
      </c>
      <c r="B187" t="s">
        <v>128</v>
      </c>
      <c r="C187" s="34">
        <v>0</v>
      </c>
      <c r="D187" s="34">
        <v>0</v>
      </c>
      <c r="E187" s="34">
        <v>0</v>
      </c>
      <c r="F187" s="34">
        <v>0</v>
      </c>
      <c r="G187" s="34">
        <v>0</v>
      </c>
      <c r="H187" s="34">
        <v>0</v>
      </c>
      <c r="I187" s="34">
        <v>0</v>
      </c>
      <c r="J187" s="34">
        <v>0</v>
      </c>
      <c r="K187" s="34">
        <v>0</v>
      </c>
      <c r="L187" s="34">
        <v>0</v>
      </c>
      <c r="M187" s="34">
        <v>0</v>
      </c>
      <c r="N187" s="34">
        <v>0</v>
      </c>
      <c r="O187" s="34">
        <v>0</v>
      </c>
      <c r="P187" s="34">
        <v>0</v>
      </c>
      <c r="Q187" s="34">
        <v>0</v>
      </c>
      <c r="R187" s="34">
        <v>0</v>
      </c>
      <c r="S187" s="34">
        <v>0</v>
      </c>
      <c r="T187" s="34">
        <v>0</v>
      </c>
      <c r="U187" s="34">
        <v>0</v>
      </c>
      <c r="V187" s="34">
        <v>0</v>
      </c>
      <c r="W187" s="34">
        <v>0</v>
      </c>
    </row>
    <row r="188" spans="1:23" s="7" customFormat="1" x14ac:dyDescent="0.2">
      <c r="A188" s="25">
        <v>8405</v>
      </c>
      <c r="B188" t="s">
        <v>124</v>
      </c>
      <c r="C188" s="34">
        <v>0</v>
      </c>
      <c r="D188" s="34">
        <v>0</v>
      </c>
      <c r="E188" s="34">
        <v>0</v>
      </c>
      <c r="F188" s="34">
        <v>0</v>
      </c>
      <c r="G188" s="34">
        <v>0</v>
      </c>
      <c r="H188" s="34">
        <v>0</v>
      </c>
      <c r="I188" s="34">
        <v>0</v>
      </c>
      <c r="J188" s="34">
        <v>0</v>
      </c>
      <c r="K188" s="34">
        <v>0</v>
      </c>
      <c r="L188" s="34">
        <v>0</v>
      </c>
      <c r="M188" s="34">
        <v>0</v>
      </c>
      <c r="N188" s="34">
        <v>0</v>
      </c>
      <c r="O188" s="34">
        <v>0</v>
      </c>
      <c r="P188" s="34">
        <v>0</v>
      </c>
      <c r="Q188" s="34">
        <v>0</v>
      </c>
      <c r="R188" s="34">
        <v>0</v>
      </c>
      <c r="S188" s="34">
        <v>0</v>
      </c>
      <c r="T188" s="34">
        <v>0</v>
      </c>
      <c r="U188" s="34">
        <v>0</v>
      </c>
      <c r="V188" s="34">
        <v>0</v>
      </c>
      <c r="W188" s="34">
        <v>0</v>
      </c>
    </row>
    <row r="189" spans="1:23" s="7" customFormat="1" x14ac:dyDescent="0.2">
      <c r="A189" s="25">
        <v>8406</v>
      </c>
      <c r="B189" t="s">
        <v>171</v>
      </c>
      <c r="C189" s="34">
        <v>0</v>
      </c>
      <c r="D189" s="34">
        <v>0</v>
      </c>
      <c r="E189" s="34">
        <v>0</v>
      </c>
      <c r="F189" s="34">
        <v>0</v>
      </c>
      <c r="G189" s="34">
        <v>0</v>
      </c>
      <c r="H189" s="34">
        <v>0</v>
      </c>
      <c r="I189" s="34">
        <v>0</v>
      </c>
      <c r="J189" s="34">
        <v>0</v>
      </c>
      <c r="K189" s="34">
        <v>0</v>
      </c>
      <c r="L189" s="34">
        <v>0</v>
      </c>
      <c r="M189" s="34">
        <v>0</v>
      </c>
      <c r="N189" s="34">
        <v>0</v>
      </c>
      <c r="O189" s="34">
        <v>0</v>
      </c>
      <c r="P189" s="34">
        <v>0</v>
      </c>
      <c r="Q189" s="34">
        <v>0</v>
      </c>
      <c r="R189" s="34">
        <v>0</v>
      </c>
      <c r="S189" s="34">
        <v>0</v>
      </c>
      <c r="T189" s="34">
        <v>0</v>
      </c>
      <c r="U189" s="34">
        <v>0</v>
      </c>
      <c r="V189" s="34">
        <v>0</v>
      </c>
      <c r="W189" s="34">
        <v>0</v>
      </c>
    </row>
    <row r="190" spans="1:23" s="7" customFormat="1" x14ac:dyDescent="0.2">
      <c r="A190" s="25">
        <v>8407</v>
      </c>
      <c r="B190" t="s">
        <v>108</v>
      </c>
      <c r="C190" s="34">
        <v>0</v>
      </c>
      <c r="D190" s="34">
        <v>0</v>
      </c>
      <c r="E190" s="34">
        <v>0</v>
      </c>
      <c r="F190" s="34">
        <v>0</v>
      </c>
      <c r="G190" s="34">
        <v>0</v>
      </c>
      <c r="H190" s="34">
        <v>0</v>
      </c>
      <c r="I190" s="34">
        <v>0</v>
      </c>
      <c r="J190" s="34">
        <v>0</v>
      </c>
      <c r="K190" s="34">
        <v>10</v>
      </c>
      <c r="L190" s="34">
        <v>0</v>
      </c>
      <c r="M190" s="34">
        <v>0</v>
      </c>
      <c r="N190" s="34">
        <v>0</v>
      </c>
      <c r="O190" s="34">
        <v>0</v>
      </c>
      <c r="P190" s="34">
        <v>0</v>
      </c>
      <c r="Q190" s="34">
        <v>0</v>
      </c>
      <c r="R190" s="34">
        <v>10</v>
      </c>
      <c r="S190" s="34">
        <v>0</v>
      </c>
      <c r="T190" s="34">
        <v>0</v>
      </c>
      <c r="U190" s="34">
        <v>0</v>
      </c>
      <c r="V190" s="34">
        <v>0</v>
      </c>
      <c r="W190" s="34">
        <v>0</v>
      </c>
    </row>
    <row r="191" spans="1:23" s="7" customFormat="1" x14ac:dyDescent="0.2">
      <c r="A191" s="25">
        <v>8408</v>
      </c>
      <c r="B191" t="s">
        <v>180</v>
      </c>
      <c r="C191" s="34">
        <v>0</v>
      </c>
      <c r="D191" s="34">
        <v>0</v>
      </c>
      <c r="E191" s="34">
        <v>0</v>
      </c>
      <c r="F191" s="34">
        <v>0</v>
      </c>
      <c r="G191" s="34">
        <v>0</v>
      </c>
      <c r="H191" s="34">
        <v>0</v>
      </c>
      <c r="I191" s="34">
        <v>0</v>
      </c>
      <c r="J191" s="34">
        <v>0</v>
      </c>
      <c r="K191" s="34">
        <v>0</v>
      </c>
      <c r="L191" s="34">
        <v>0</v>
      </c>
      <c r="M191" s="34">
        <v>0</v>
      </c>
      <c r="N191" s="34">
        <v>0</v>
      </c>
      <c r="O191" s="34">
        <v>0</v>
      </c>
      <c r="P191" s="34">
        <v>0</v>
      </c>
      <c r="Q191" s="34">
        <v>0</v>
      </c>
      <c r="R191" s="34">
        <v>0</v>
      </c>
      <c r="S191" s="34">
        <v>0</v>
      </c>
      <c r="T191" s="34">
        <v>0</v>
      </c>
      <c r="U191" s="34">
        <v>0</v>
      </c>
      <c r="V191" s="34">
        <v>0</v>
      </c>
      <c r="W191" s="34">
        <v>0</v>
      </c>
    </row>
    <row r="192" spans="1:23" s="7" customFormat="1" x14ac:dyDescent="0.2">
      <c r="A192" s="25">
        <v>8411</v>
      </c>
      <c r="B192" t="s">
        <v>231</v>
      </c>
      <c r="C192" s="34">
        <v>0</v>
      </c>
      <c r="D192" s="34">
        <v>0</v>
      </c>
      <c r="E192" s="34">
        <v>0</v>
      </c>
      <c r="F192" s="34">
        <v>0</v>
      </c>
      <c r="G192" s="34">
        <v>0</v>
      </c>
      <c r="H192" s="34">
        <v>0</v>
      </c>
      <c r="I192" s="34">
        <v>10</v>
      </c>
      <c r="J192" s="34">
        <v>0</v>
      </c>
      <c r="K192" s="34">
        <v>0</v>
      </c>
      <c r="L192" s="34">
        <v>0</v>
      </c>
      <c r="M192" s="34">
        <v>0</v>
      </c>
      <c r="N192" s="34">
        <v>0</v>
      </c>
      <c r="O192" s="34">
        <v>0</v>
      </c>
      <c r="P192" s="34">
        <v>0</v>
      </c>
      <c r="Q192" s="34">
        <v>0</v>
      </c>
      <c r="R192" s="34">
        <v>0</v>
      </c>
      <c r="S192" s="34">
        <v>0</v>
      </c>
      <c r="T192" s="34">
        <v>0</v>
      </c>
      <c r="U192" s="34">
        <v>0</v>
      </c>
      <c r="V192" s="34">
        <v>0</v>
      </c>
      <c r="W192" s="34">
        <v>0</v>
      </c>
    </row>
    <row r="193" spans="1:23" s="7" customFormat="1" x14ac:dyDescent="0.2">
      <c r="A193" s="25">
        <v>8412</v>
      </c>
      <c r="B193" t="s">
        <v>138</v>
      </c>
      <c r="C193" s="34">
        <v>0</v>
      </c>
      <c r="D193" s="34">
        <v>0</v>
      </c>
      <c r="E193" s="34">
        <v>0</v>
      </c>
      <c r="F193" s="34">
        <v>0</v>
      </c>
      <c r="G193" s="34">
        <v>0</v>
      </c>
      <c r="H193" s="34">
        <v>0</v>
      </c>
      <c r="I193" s="34">
        <v>0</v>
      </c>
      <c r="J193" s="34">
        <v>0</v>
      </c>
      <c r="K193" s="34">
        <v>0</v>
      </c>
      <c r="L193" s="34">
        <v>0</v>
      </c>
      <c r="M193" s="34">
        <v>0</v>
      </c>
      <c r="N193" s="34">
        <v>0</v>
      </c>
      <c r="O193" s="34">
        <v>0</v>
      </c>
      <c r="P193" s="34">
        <v>0</v>
      </c>
      <c r="Q193" s="34">
        <v>0</v>
      </c>
      <c r="R193" s="34">
        <v>0</v>
      </c>
      <c r="S193" s="34">
        <v>0</v>
      </c>
      <c r="T193" s="34">
        <v>0</v>
      </c>
      <c r="U193" s="34">
        <v>0</v>
      </c>
      <c r="V193" s="34">
        <v>0</v>
      </c>
      <c r="W193" s="34">
        <v>0</v>
      </c>
    </row>
    <row r="194" spans="1:23" s="7" customFormat="1" x14ac:dyDescent="0.2">
      <c r="A194" s="25">
        <v>8413</v>
      </c>
      <c r="B194" t="s">
        <v>181</v>
      </c>
      <c r="C194" s="34">
        <v>0</v>
      </c>
      <c r="D194" s="34">
        <v>0</v>
      </c>
      <c r="E194" s="34">
        <v>0</v>
      </c>
      <c r="F194" s="34">
        <v>0</v>
      </c>
      <c r="G194" s="34">
        <v>0</v>
      </c>
      <c r="H194" s="34">
        <v>0</v>
      </c>
      <c r="I194" s="34">
        <v>0</v>
      </c>
      <c r="J194" s="34">
        <v>0</v>
      </c>
      <c r="K194" s="34">
        <v>0</v>
      </c>
      <c r="L194" s="34">
        <v>0</v>
      </c>
      <c r="M194" s="34">
        <v>0</v>
      </c>
      <c r="N194" s="34">
        <v>0</v>
      </c>
      <c r="O194" s="34">
        <v>0</v>
      </c>
      <c r="P194" s="34">
        <v>0</v>
      </c>
      <c r="Q194" s="34">
        <v>0</v>
      </c>
      <c r="R194" s="34">
        <v>0</v>
      </c>
      <c r="S194" s="34">
        <v>0</v>
      </c>
      <c r="T194" s="34">
        <v>0</v>
      </c>
      <c r="U194" s="34">
        <v>0</v>
      </c>
      <c r="V194" s="34">
        <v>0</v>
      </c>
      <c r="W194" s="34">
        <v>0</v>
      </c>
    </row>
    <row r="195" spans="1:23" s="7" customFormat="1" x14ac:dyDescent="0.2">
      <c r="A195" s="25">
        <v>8414</v>
      </c>
      <c r="B195" t="s">
        <v>142</v>
      </c>
      <c r="C195" s="34">
        <v>0</v>
      </c>
      <c r="D195" s="34">
        <v>0</v>
      </c>
      <c r="E195" s="34">
        <v>0</v>
      </c>
      <c r="F195" s="34">
        <v>0</v>
      </c>
      <c r="G195" s="34">
        <v>0</v>
      </c>
      <c r="H195" s="34">
        <v>0</v>
      </c>
      <c r="I195" s="34">
        <v>0</v>
      </c>
      <c r="J195" s="34">
        <v>0</v>
      </c>
      <c r="K195" s="34">
        <v>0</v>
      </c>
      <c r="L195" s="34">
        <v>0</v>
      </c>
      <c r="M195" s="34">
        <v>0</v>
      </c>
      <c r="N195" s="34">
        <v>0</v>
      </c>
      <c r="O195" s="34">
        <v>0</v>
      </c>
      <c r="P195" s="34">
        <v>0</v>
      </c>
      <c r="Q195" s="34">
        <v>0</v>
      </c>
      <c r="R195" s="34">
        <v>0</v>
      </c>
      <c r="S195" s="34">
        <v>0</v>
      </c>
      <c r="T195" s="34">
        <v>0</v>
      </c>
      <c r="U195" s="34">
        <v>0</v>
      </c>
      <c r="V195" s="34">
        <v>0</v>
      </c>
      <c r="W195" s="34">
        <v>0</v>
      </c>
    </row>
    <row r="196" spans="1:23" s="7" customFormat="1" x14ac:dyDescent="0.2">
      <c r="A196" s="25">
        <v>8415</v>
      </c>
      <c r="B196" t="s">
        <v>98</v>
      </c>
      <c r="C196" s="34">
        <v>0</v>
      </c>
      <c r="D196" s="34">
        <v>0</v>
      </c>
      <c r="E196" s="34">
        <v>0</v>
      </c>
      <c r="F196" s="34">
        <v>0</v>
      </c>
      <c r="G196" s="34">
        <v>0</v>
      </c>
      <c r="H196" s="34">
        <v>0</v>
      </c>
      <c r="I196" s="34">
        <v>0</v>
      </c>
      <c r="J196" s="34">
        <v>0</v>
      </c>
      <c r="K196" s="34">
        <v>0</v>
      </c>
      <c r="L196" s="34">
        <v>0</v>
      </c>
      <c r="M196" s="34">
        <v>0</v>
      </c>
      <c r="N196" s="34">
        <v>0</v>
      </c>
      <c r="O196" s="34">
        <v>0</v>
      </c>
      <c r="P196" s="34">
        <v>0</v>
      </c>
      <c r="Q196" s="34">
        <v>0</v>
      </c>
      <c r="R196" s="34">
        <v>0</v>
      </c>
      <c r="S196" s="34">
        <v>0</v>
      </c>
      <c r="T196" s="34">
        <v>0</v>
      </c>
      <c r="U196" s="34">
        <v>10</v>
      </c>
      <c r="V196" s="34">
        <v>0</v>
      </c>
      <c r="W196" s="34">
        <v>0</v>
      </c>
    </row>
    <row r="197" spans="1:23" s="7" customFormat="1" x14ac:dyDescent="0.2">
      <c r="A197" s="25">
        <v>8416</v>
      </c>
      <c r="B197" t="s">
        <v>162</v>
      </c>
      <c r="C197" s="34">
        <v>0</v>
      </c>
      <c r="D197" s="34">
        <v>0</v>
      </c>
      <c r="E197" s="34">
        <v>0</v>
      </c>
      <c r="F197" s="34">
        <v>0</v>
      </c>
      <c r="G197" s="34">
        <v>0</v>
      </c>
      <c r="H197" s="34">
        <v>0</v>
      </c>
      <c r="I197" s="34">
        <v>0</v>
      </c>
      <c r="J197" s="34">
        <v>0</v>
      </c>
      <c r="K197" s="34">
        <v>0</v>
      </c>
      <c r="L197" s="34">
        <v>0</v>
      </c>
      <c r="M197" s="34">
        <v>0</v>
      </c>
      <c r="N197" s="34">
        <v>0</v>
      </c>
      <c r="O197" s="34">
        <v>0</v>
      </c>
      <c r="P197" s="34">
        <v>0</v>
      </c>
      <c r="Q197" s="34">
        <v>0</v>
      </c>
      <c r="R197" s="34">
        <v>0</v>
      </c>
      <c r="S197" s="34">
        <v>0</v>
      </c>
      <c r="T197" s="34">
        <v>0</v>
      </c>
      <c r="U197" s="34">
        <v>0</v>
      </c>
      <c r="V197" s="34">
        <v>0</v>
      </c>
      <c r="W197" s="34">
        <v>0</v>
      </c>
    </row>
    <row r="198" spans="1:23" s="7" customFormat="1" x14ac:dyDescent="0.2">
      <c r="A198" s="25">
        <v>8417</v>
      </c>
      <c r="B198" t="s">
        <v>182</v>
      </c>
      <c r="C198" s="34">
        <v>0</v>
      </c>
      <c r="D198" s="34">
        <v>0</v>
      </c>
      <c r="E198" s="34">
        <v>0</v>
      </c>
      <c r="F198" s="34">
        <v>0</v>
      </c>
      <c r="G198" s="34">
        <v>0</v>
      </c>
      <c r="H198" s="34">
        <v>0</v>
      </c>
      <c r="I198" s="34">
        <v>0</v>
      </c>
      <c r="J198" s="34">
        <v>0</v>
      </c>
      <c r="K198" s="34">
        <v>0</v>
      </c>
      <c r="L198" s="34">
        <v>0</v>
      </c>
      <c r="M198" s="34">
        <v>0</v>
      </c>
      <c r="N198" s="34">
        <v>0</v>
      </c>
      <c r="O198" s="34">
        <v>0</v>
      </c>
      <c r="P198" s="34">
        <v>0</v>
      </c>
      <c r="Q198" s="34">
        <v>0</v>
      </c>
      <c r="R198" s="34">
        <v>0</v>
      </c>
      <c r="S198" s="34">
        <v>0</v>
      </c>
      <c r="T198" s="34">
        <v>0</v>
      </c>
      <c r="U198" s="34">
        <v>0</v>
      </c>
      <c r="V198" s="34">
        <v>0</v>
      </c>
      <c r="W198" s="34">
        <v>0</v>
      </c>
    </row>
    <row r="199" spans="1:23" s="7" customFormat="1" x14ac:dyDescent="0.2">
      <c r="A199" s="25">
        <v>8421</v>
      </c>
      <c r="B199" t="s">
        <v>136</v>
      </c>
      <c r="C199" s="34">
        <v>0</v>
      </c>
      <c r="D199" s="34">
        <v>0</v>
      </c>
      <c r="E199" s="34">
        <v>0</v>
      </c>
      <c r="F199" s="34">
        <v>0</v>
      </c>
      <c r="G199" s="34">
        <v>0</v>
      </c>
      <c r="H199" s="34">
        <v>0</v>
      </c>
      <c r="I199" s="34">
        <v>0</v>
      </c>
      <c r="J199" s="34">
        <v>0</v>
      </c>
      <c r="K199" s="34">
        <v>0</v>
      </c>
      <c r="L199" s="34">
        <v>0</v>
      </c>
      <c r="M199" s="34">
        <v>0</v>
      </c>
      <c r="N199" s="34">
        <v>0</v>
      </c>
      <c r="O199" s="34">
        <v>0</v>
      </c>
      <c r="P199" s="34">
        <v>0</v>
      </c>
      <c r="Q199" s="34">
        <v>0</v>
      </c>
      <c r="R199" s="34">
        <v>0</v>
      </c>
      <c r="S199" s="34">
        <v>0</v>
      </c>
      <c r="T199" s="34">
        <v>0</v>
      </c>
      <c r="U199" s="34">
        <v>0</v>
      </c>
      <c r="V199" s="34">
        <v>0</v>
      </c>
      <c r="W199" s="34">
        <v>0</v>
      </c>
    </row>
    <row r="200" spans="1:23" s="7" customFormat="1" x14ac:dyDescent="0.2">
      <c r="A200" s="25">
        <v>8422</v>
      </c>
      <c r="B200" t="s">
        <v>232</v>
      </c>
      <c r="C200" s="34">
        <v>0</v>
      </c>
      <c r="D200" s="34">
        <v>0</v>
      </c>
      <c r="E200" s="34">
        <v>0</v>
      </c>
      <c r="F200" s="34">
        <v>0</v>
      </c>
      <c r="G200" s="34">
        <v>0</v>
      </c>
      <c r="H200" s="34">
        <v>0</v>
      </c>
      <c r="I200" s="34">
        <v>0</v>
      </c>
      <c r="J200" s="34">
        <v>0</v>
      </c>
      <c r="K200" s="34">
        <v>0</v>
      </c>
      <c r="L200" s="34">
        <v>0</v>
      </c>
      <c r="M200" s="34">
        <v>0</v>
      </c>
      <c r="N200" s="34">
        <v>0</v>
      </c>
      <c r="O200" s="34">
        <v>0</v>
      </c>
      <c r="P200" s="34">
        <v>0</v>
      </c>
      <c r="Q200" s="34">
        <v>0</v>
      </c>
      <c r="R200" s="34">
        <v>0</v>
      </c>
      <c r="S200" s="34">
        <v>0</v>
      </c>
      <c r="T200" s="34">
        <v>0</v>
      </c>
      <c r="U200" s="34">
        <v>0</v>
      </c>
      <c r="V200" s="34">
        <v>0</v>
      </c>
      <c r="W200" s="34">
        <v>0</v>
      </c>
    </row>
    <row r="201" spans="1:23" s="7" customFormat="1" x14ac:dyDescent="0.2">
      <c r="A201" s="25">
        <v>8423</v>
      </c>
      <c r="B201" t="s">
        <v>163</v>
      </c>
      <c r="C201" s="34">
        <v>0</v>
      </c>
      <c r="D201" s="34">
        <v>0</v>
      </c>
      <c r="E201" s="34">
        <v>0</v>
      </c>
      <c r="F201" s="34">
        <v>0</v>
      </c>
      <c r="G201" s="34">
        <v>0</v>
      </c>
      <c r="H201" s="34">
        <v>0</v>
      </c>
      <c r="I201" s="34">
        <v>0</v>
      </c>
      <c r="J201" s="34">
        <v>0</v>
      </c>
      <c r="K201" s="34">
        <v>0</v>
      </c>
      <c r="L201" s="34">
        <v>0</v>
      </c>
      <c r="M201" s="34">
        <v>0</v>
      </c>
      <c r="N201" s="34">
        <v>0</v>
      </c>
      <c r="O201" s="34">
        <v>0</v>
      </c>
      <c r="P201" s="34">
        <v>0</v>
      </c>
      <c r="Q201" s="34">
        <v>0</v>
      </c>
      <c r="R201" s="34">
        <v>0</v>
      </c>
      <c r="S201" s="34">
        <v>0</v>
      </c>
      <c r="T201" s="34">
        <v>0</v>
      </c>
      <c r="U201" s="34">
        <v>0</v>
      </c>
      <c r="V201" s="34">
        <v>0</v>
      </c>
      <c r="W201" s="34">
        <v>0</v>
      </c>
    </row>
    <row r="202" spans="1:23" s="7" customFormat="1" x14ac:dyDescent="0.2">
      <c r="A202" s="25">
        <v>8424</v>
      </c>
      <c r="B202" t="s">
        <v>233</v>
      </c>
      <c r="C202" s="34">
        <v>0</v>
      </c>
      <c r="D202" s="34">
        <v>0</v>
      </c>
      <c r="E202" s="34">
        <v>0</v>
      </c>
      <c r="F202" s="34">
        <v>0</v>
      </c>
      <c r="G202" s="34">
        <v>0</v>
      </c>
      <c r="H202" s="34">
        <v>0</v>
      </c>
      <c r="I202" s="34">
        <v>0</v>
      </c>
      <c r="J202" s="34">
        <v>0</v>
      </c>
      <c r="K202" s="34">
        <v>0</v>
      </c>
      <c r="L202" s="34">
        <v>0</v>
      </c>
      <c r="M202" s="34">
        <v>0</v>
      </c>
      <c r="N202" s="34">
        <v>0</v>
      </c>
      <c r="O202" s="34">
        <v>0</v>
      </c>
      <c r="P202" s="34">
        <v>0</v>
      </c>
      <c r="Q202" s="34">
        <v>0</v>
      </c>
      <c r="R202" s="34">
        <v>0</v>
      </c>
      <c r="S202" s="34">
        <v>0</v>
      </c>
      <c r="T202" s="34">
        <v>0</v>
      </c>
      <c r="U202" s="34">
        <v>0</v>
      </c>
      <c r="V202" s="34">
        <v>0</v>
      </c>
      <c r="W202" s="34">
        <v>0</v>
      </c>
    </row>
    <row r="203" spans="1:23" s="7" customFormat="1" x14ac:dyDescent="0.2">
      <c r="A203" s="25">
        <v>8425</v>
      </c>
      <c r="B203" t="s">
        <v>234</v>
      </c>
      <c r="C203" s="34">
        <v>0</v>
      </c>
      <c r="D203" s="34">
        <v>0</v>
      </c>
      <c r="E203" s="34">
        <v>0</v>
      </c>
      <c r="F203" s="34">
        <v>10</v>
      </c>
      <c r="G203" s="34">
        <v>0</v>
      </c>
      <c r="H203" s="34">
        <v>0</v>
      </c>
      <c r="I203" s="34">
        <v>0</v>
      </c>
      <c r="J203" s="34">
        <v>0</v>
      </c>
      <c r="K203" s="34">
        <v>0</v>
      </c>
      <c r="L203" s="34">
        <v>0</v>
      </c>
      <c r="M203" s="34">
        <v>0</v>
      </c>
      <c r="N203" s="34">
        <v>0</v>
      </c>
      <c r="O203" s="34">
        <v>0</v>
      </c>
      <c r="P203" s="34">
        <v>0</v>
      </c>
      <c r="Q203" s="34">
        <v>0</v>
      </c>
      <c r="R203" s="34">
        <v>0</v>
      </c>
      <c r="S203" s="34">
        <v>10</v>
      </c>
      <c r="T203" s="34">
        <v>10</v>
      </c>
      <c r="U203" s="34">
        <v>0</v>
      </c>
      <c r="V203" s="34">
        <v>10</v>
      </c>
      <c r="W203" s="34">
        <v>0</v>
      </c>
    </row>
    <row r="204" spans="1:23" s="7" customFormat="1" x14ac:dyDescent="0.2">
      <c r="A204" s="25">
        <v>8426</v>
      </c>
      <c r="B204" t="s">
        <v>235</v>
      </c>
      <c r="C204" s="34">
        <v>0</v>
      </c>
      <c r="D204" s="34">
        <v>0</v>
      </c>
      <c r="E204" s="34">
        <v>0</v>
      </c>
      <c r="F204" s="34">
        <v>0</v>
      </c>
      <c r="G204" s="34">
        <v>0</v>
      </c>
      <c r="H204" s="34">
        <v>0</v>
      </c>
      <c r="I204" s="34">
        <v>0</v>
      </c>
      <c r="J204" s="34">
        <v>0</v>
      </c>
      <c r="K204" s="34">
        <v>0</v>
      </c>
      <c r="L204" s="34">
        <v>0</v>
      </c>
      <c r="M204" s="34">
        <v>0</v>
      </c>
      <c r="N204" s="34">
        <v>0</v>
      </c>
      <c r="O204" s="34">
        <v>0</v>
      </c>
      <c r="P204" s="34">
        <v>0</v>
      </c>
      <c r="Q204" s="34">
        <v>0</v>
      </c>
      <c r="R204" s="34">
        <v>0</v>
      </c>
      <c r="S204" s="34">
        <v>0</v>
      </c>
      <c r="T204" s="34">
        <v>0</v>
      </c>
      <c r="U204" s="34">
        <v>0</v>
      </c>
      <c r="V204" s="34">
        <v>0</v>
      </c>
      <c r="W204" s="34">
        <v>0</v>
      </c>
    </row>
    <row r="205" spans="1:23" s="7" customFormat="1" x14ac:dyDescent="0.2">
      <c r="A205" s="25">
        <v>8427</v>
      </c>
      <c r="B205" t="s">
        <v>236</v>
      </c>
      <c r="C205" s="34">
        <v>0</v>
      </c>
      <c r="D205" s="34">
        <v>0</v>
      </c>
      <c r="E205" s="34">
        <v>0</v>
      </c>
      <c r="F205" s="34">
        <v>0</v>
      </c>
      <c r="G205" s="34">
        <v>0</v>
      </c>
      <c r="H205" s="34">
        <v>0</v>
      </c>
      <c r="I205" s="34">
        <v>0</v>
      </c>
      <c r="J205" s="34">
        <v>0</v>
      </c>
      <c r="K205" s="34">
        <v>0</v>
      </c>
      <c r="L205" s="34">
        <v>0</v>
      </c>
      <c r="M205" s="34">
        <v>0</v>
      </c>
      <c r="N205" s="34">
        <v>0</v>
      </c>
      <c r="O205" s="34">
        <v>0</v>
      </c>
      <c r="P205" s="34">
        <v>0</v>
      </c>
      <c r="Q205" s="34">
        <v>0</v>
      </c>
      <c r="R205" s="34">
        <v>0</v>
      </c>
      <c r="S205" s="34">
        <v>0</v>
      </c>
      <c r="T205" s="34">
        <v>0</v>
      </c>
      <c r="U205" s="34">
        <v>0</v>
      </c>
      <c r="V205" s="34">
        <v>0</v>
      </c>
      <c r="W205" s="34">
        <v>0</v>
      </c>
    </row>
    <row r="206" spans="1:23" s="7" customFormat="1" x14ac:dyDescent="0.2">
      <c r="A206" s="25">
        <v>8428</v>
      </c>
      <c r="B206" t="s">
        <v>237</v>
      </c>
      <c r="C206" s="34">
        <v>0</v>
      </c>
      <c r="D206" s="34">
        <v>0</v>
      </c>
      <c r="E206" s="34">
        <v>0</v>
      </c>
      <c r="F206" s="34">
        <v>0</v>
      </c>
      <c r="G206" s="34">
        <v>0</v>
      </c>
      <c r="H206" s="34">
        <v>0</v>
      </c>
      <c r="I206" s="34">
        <v>0</v>
      </c>
      <c r="J206" s="34">
        <v>0</v>
      </c>
      <c r="K206" s="34">
        <v>0</v>
      </c>
      <c r="L206" s="34">
        <v>0</v>
      </c>
      <c r="M206" s="34">
        <v>0</v>
      </c>
      <c r="N206" s="34">
        <v>0</v>
      </c>
      <c r="O206" s="34">
        <v>0</v>
      </c>
      <c r="P206" s="34">
        <v>0</v>
      </c>
      <c r="Q206" s="34">
        <v>0</v>
      </c>
      <c r="R206" s="34">
        <v>0</v>
      </c>
      <c r="S206" s="34">
        <v>0</v>
      </c>
      <c r="T206" s="34">
        <v>0</v>
      </c>
      <c r="U206" s="34">
        <v>0</v>
      </c>
      <c r="V206" s="34">
        <v>0</v>
      </c>
      <c r="W206" s="34">
        <v>0</v>
      </c>
    </row>
    <row r="207" spans="1:23" s="7" customFormat="1" x14ac:dyDescent="0.2">
      <c r="A207" s="25">
        <v>8431</v>
      </c>
      <c r="B207" t="s">
        <v>191</v>
      </c>
      <c r="C207" s="34">
        <v>0</v>
      </c>
      <c r="D207" s="34">
        <v>0</v>
      </c>
      <c r="E207" s="34">
        <v>0</v>
      </c>
      <c r="F207" s="34">
        <v>0</v>
      </c>
      <c r="G207" s="34">
        <v>0</v>
      </c>
      <c r="H207" s="34">
        <v>0</v>
      </c>
      <c r="I207" s="34">
        <v>0</v>
      </c>
      <c r="J207" s="34">
        <v>0</v>
      </c>
      <c r="K207" s="34">
        <v>0</v>
      </c>
      <c r="L207" s="34">
        <v>0</v>
      </c>
      <c r="M207" s="34">
        <v>0</v>
      </c>
      <c r="N207" s="34">
        <v>0</v>
      </c>
      <c r="O207" s="34">
        <v>0</v>
      </c>
      <c r="P207" s="34">
        <v>0</v>
      </c>
      <c r="Q207" s="34">
        <v>0</v>
      </c>
      <c r="R207" s="34">
        <v>0</v>
      </c>
      <c r="S207" s="34">
        <v>0</v>
      </c>
      <c r="T207" s="34">
        <v>0</v>
      </c>
      <c r="U207" s="34">
        <v>0</v>
      </c>
      <c r="V207" s="34">
        <v>0</v>
      </c>
      <c r="W207" s="34">
        <v>0</v>
      </c>
    </row>
    <row r="208" spans="1:23" s="7" customFormat="1" x14ac:dyDescent="0.2">
      <c r="A208" s="25">
        <v>8432</v>
      </c>
      <c r="B208" t="s">
        <v>238</v>
      </c>
      <c r="C208" s="34">
        <v>0</v>
      </c>
      <c r="D208" s="34">
        <v>0</v>
      </c>
      <c r="E208" s="34">
        <v>0</v>
      </c>
      <c r="F208" s="34">
        <v>0</v>
      </c>
      <c r="G208" s="34">
        <v>0</v>
      </c>
      <c r="H208" s="34">
        <v>0</v>
      </c>
      <c r="I208" s="34">
        <v>0</v>
      </c>
      <c r="J208" s="34">
        <v>0</v>
      </c>
      <c r="K208" s="34">
        <v>0</v>
      </c>
      <c r="L208" s="34">
        <v>0</v>
      </c>
      <c r="M208" s="34">
        <v>0</v>
      </c>
      <c r="N208" s="34">
        <v>0</v>
      </c>
      <c r="O208" s="34">
        <v>0</v>
      </c>
      <c r="P208" s="34">
        <v>0</v>
      </c>
      <c r="Q208" s="34">
        <v>0</v>
      </c>
      <c r="R208" s="34">
        <v>0</v>
      </c>
      <c r="S208" s="34">
        <v>0</v>
      </c>
      <c r="T208" s="34">
        <v>0</v>
      </c>
      <c r="U208" s="34">
        <v>0</v>
      </c>
      <c r="V208" s="34">
        <v>0</v>
      </c>
      <c r="W208" s="34">
        <v>0</v>
      </c>
    </row>
    <row r="209" spans="1:23" s="7" customFormat="1" x14ac:dyDescent="0.2">
      <c r="A209" s="25">
        <v>8433</v>
      </c>
      <c r="B209" t="s">
        <v>239</v>
      </c>
      <c r="C209" s="34">
        <v>0</v>
      </c>
      <c r="D209" s="34">
        <v>0</v>
      </c>
      <c r="E209" s="34">
        <v>0</v>
      </c>
      <c r="F209" s="34">
        <v>0</v>
      </c>
      <c r="G209" s="34">
        <v>0</v>
      </c>
      <c r="H209" s="34">
        <v>0</v>
      </c>
      <c r="I209" s="34">
        <v>0</v>
      </c>
      <c r="J209" s="34">
        <v>0</v>
      </c>
      <c r="K209" s="34">
        <v>0</v>
      </c>
      <c r="L209" s="34">
        <v>0</v>
      </c>
      <c r="M209" s="34">
        <v>0</v>
      </c>
      <c r="N209" s="34">
        <v>0</v>
      </c>
      <c r="O209" s="34">
        <v>0</v>
      </c>
      <c r="P209" s="34">
        <v>0</v>
      </c>
      <c r="Q209" s="34">
        <v>0</v>
      </c>
      <c r="R209" s="34">
        <v>0</v>
      </c>
      <c r="S209" s="34">
        <v>0</v>
      </c>
      <c r="T209" s="34">
        <v>0</v>
      </c>
      <c r="U209" s="34">
        <v>0</v>
      </c>
      <c r="V209" s="34">
        <v>0</v>
      </c>
      <c r="W209" s="34">
        <v>0</v>
      </c>
    </row>
    <row r="210" spans="1:23" s="7" customFormat="1" x14ac:dyDescent="0.2">
      <c r="A210" s="25">
        <v>8434</v>
      </c>
      <c r="B210" t="s">
        <v>143</v>
      </c>
      <c r="C210" s="34">
        <v>0</v>
      </c>
      <c r="D210" s="34">
        <v>0</v>
      </c>
      <c r="E210" s="34">
        <v>0</v>
      </c>
      <c r="F210" s="34">
        <v>0</v>
      </c>
      <c r="G210" s="34">
        <v>0</v>
      </c>
      <c r="H210" s="34">
        <v>0</v>
      </c>
      <c r="I210" s="34">
        <v>0</v>
      </c>
      <c r="J210" s="34">
        <v>0</v>
      </c>
      <c r="K210" s="34">
        <v>0</v>
      </c>
      <c r="L210" s="34">
        <v>0</v>
      </c>
      <c r="M210" s="34">
        <v>0</v>
      </c>
      <c r="N210" s="34">
        <v>0</v>
      </c>
      <c r="O210" s="34">
        <v>0</v>
      </c>
      <c r="P210" s="34">
        <v>0</v>
      </c>
      <c r="Q210" s="34">
        <v>0</v>
      </c>
      <c r="R210" s="34">
        <v>0</v>
      </c>
      <c r="S210" s="34">
        <v>0</v>
      </c>
      <c r="T210" s="34">
        <v>0</v>
      </c>
      <c r="U210" s="34">
        <v>0</v>
      </c>
      <c r="V210" s="34">
        <v>0</v>
      </c>
      <c r="W210" s="34">
        <v>0</v>
      </c>
    </row>
    <row r="211" spans="1:23" s="7" customFormat="1" x14ac:dyDescent="0.2">
      <c r="A211" s="25">
        <v>8435</v>
      </c>
      <c r="B211" t="s">
        <v>240</v>
      </c>
      <c r="C211" s="34">
        <v>0</v>
      </c>
      <c r="D211" s="34">
        <v>0</v>
      </c>
      <c r="E211" s="34">
        <v>0</v>
      </c>
      <c r="F211" s="34">
        <v>0</v>
      </c>
      <c r="G211" s="34">
        <v>0</v>
      </c>
      <c r="H211" s="34">
        <v>0</v>
      </c>
      <c r="I211" s="34">
        <v>0</v>
      </c>
      <c r="J211" s="34">
        <v>0</v>
      </c>
      <c r="K211" s="34">
        <v>0</v>
      </c>
      <c r="L211" s="34">
        <v>0</v>
      </c>
      <c r="M211" s="34">
        <v>0</v>
      </c>
      <c r="N211" s="34">
        <v>0</v>
      </c>
      <c r="O211" s="34">
        <v>0</v>
      </c>
      <c r="P211" s="34">
        <v>0</v>
      </c>
      <c r="Q211" s="34">
        <v>0</v>
      </c>
      <c r="R211" s="34">
        <v>0</v>
      </c>
      <c r="S211" s="34">
        <v>0</v>
      </c>
      <c r="T211" s="34">
        <v>0</v>
      </c>
      <c r="U211" s="34">
        <v>0</v>
      </c>
      <c r="V211" s="34">
        <v>0</v>
      </c>
      <c r="W211" s="34">
        <v>0</v>
      </c>
    </row>
    <row r="212" spans="1:23" s="7" customFormat="1" x14ac:dyDescent="0.2">
      <c r="A212" s="25">
        <v>9101</v>
      </c>
      <c r="B212" t="s">
        <v>172</v>
      </c>
      <c r="C212" s="34">
        <v>0</v>
      </c>
      <c r="D212" s="34">
        <v>0</v>
      </c>
      <c r="E212" s="34">
        <v>0</v>
      </c>
      <c r="F212" s="34">
        <v>0</v>
      </c>
      <c r="G212" s="34">
        <v>0</v>
      </c>
      <c r="H212" s="34">
        <v>0</v>
      </c>
      <c r="I212" s="34">
        <v>0</v>
      </c>
      <c r="J212" s="34">
        <v>0</v>
      </c>
      <c r="K212" s="34">
        <v>0</v>
      </c>
      <c r="L212" s="34">
        <v>0</v>
      </c>
      <c r="M212" s="34">
        <v>0</v>
      </c>
      <c r="N212" s="34">
        <v>0</v>
      </c>
      <c r="O212" s="34">
        <v>0</v>
      </c>
      <c r="P212" s="34">
        <v>0</v>
      </c>
      <c r="Q212" s="34">
        <v>0</v>
      </c>
      <c r="R212" s="34">
        <v>0</v>
      </c>
      <c r="S212" s="34">
        <v>0</v>
      </c>
      <c r="T212" s="34">
        <v>0</v>
      </c>
      <c r="U212" s="34">
        <v>0</v>
      </c>
      <c r="V212" s="34">
        <v>0</v>
      </c>
      <c r="W212" s="34">
        <v>0</v>
      </c>
    </row>
    <row r="213" spans="1:23" s="7" customFormat="1" x14ac:dyDescent="0.2">
      <c r="A213" s="25">
        <v>9102</v>
      </c>
      <c r="B213" t="s">
        <v>173</v>
      </c>
      <c r="C213" s="34">
        <v>0</v>
      </c>
      <c r="D213" s="34">
        <v>0</v>
      </c>
      <c r="E213" s="34">
        <v>0</v>
      </c>
      <c r="F213" s="34">
        <v>0</v>
      </c>
      <c r="G213" s="34">
        <v>0</v>
      </c>
      <c r="H213" s="34">
        <v>0</v>
      </c>
      <c r="I213" s="34">
        <v>0</v>
      </c>
      <c r="J213" s="34">
        <v>0</v>
      </c>
      <c r="K213" s="34">
        <v>0</v>
      </c>
      <c r="L213" s="34">
        <v>0</v>
      </c>
      <c r="M213" s="34">
        <v>0</v>
      </c>
      <c r="N213" s="34">
        <v>0</v>
      </c>
      <c r="O213" s="34">
        <v>0</v>
      </c>
      <c r="P213" s="34">
        <v>0</v>
      </c>
      <c r="Q213" s="34">
        <v>0</v>
      </c>
      <c r="R213" s="34">
        <v>0</v>
      </c>
      <c r="S213" s="34">
        <v>0</v>
      </c>
      <c r="T213" s="34">
        <v>0</v>
      </c>
      <c r="U213" s="34">
        <v>0</v>
      </c>
      <c r="V213" s="34">
        <v>0</v>
      </c>
      <c r="W213" s="34">
        <v>0</v>
      </c>
    </row>
    <row r="214" spans="1:23" s="7" customFormat="1" x14ac:dyDescent="0.2">
      <c r="A214" s="25">
        <v>9103</v>
      </c>
      <c r="B214" t="s">
        <v>148</v>
      </c>
      <c r="C214" s="34">
        <v>0</v>
      </c>
      <c r="D214" s="34">
        <v>0</v>
      </c>
      <c r="E214" s="34">
        <v>0</v>
      </c>
      <c r="F214" s="34">
        <v>0</v>
      </c>
      <c r="G214" s="34">
        <v>0</v>
      </c>
      <c r="H214" s="34">
        <v>0</v>
      </c>
      <c r="I214" s="34">
        <v>10</v>
      </c>
      <c r="J214" s="34">
        <v>0</v>
      </c>
      <c r="K214" s="34">
        <v>0</v>
      </c>
      <c r="L214" s="34">
        <v>0</v>
      </c>
      <c r="M214" s="34">
        <v>0</v>
      </c>
      <c r="N214" s="34">
        <v>0</v>
      </c>
      <c r="O214" s="34">
        <v>0</v>
      </c>
      <c r="P214" s="34">
        <v>0</v>
      </c>
      <c r="Q214" s="34">
        <v>0</v>
      </c>
      <c r="R214" s="34">
        <v>0</v>
      </c>
      <c r="S214" s="34">
        <v>0</v>
      </c>
      <c r="T214" s="34">
        <v>0</v>
      </c>
      <c r="U214" s="34">
        <v>0</v>
      </c>
      <c r="V214" s="34">
        <v>0</v>
      </c>
      <c r="W214" s="34">
        <v>0</v>
      </c>
    </row>
    <row r="215" spans="1:23" s="7" customFormat="1" x14ac:dyDescent="0.2">
      <c r="A215" s="25">
        <v>9104</v>
      </c>
      <c r="B215" t="s">
        <v>193</v>
      </c>
      <c r="C215" s="34">
        <v>0</v>
      </c>
      <c r="D215" s="34">
        <v>0</v>
      </c>
      <c r="E215" s="34">
        <v>0</v>
      </c>
      <c r="F215" s="34">
        <v>0</v>
      </c>
      <c r="G215" s="34">
        <v>0</v>
      </c>
      <c r="H215" s="34">
        <v>0</v>
      </c>
      <c r="I215" s="34">
        <v>0</v>
      </c>
      <c r="J215" s="34">
        <v>0</v>
      </c>
      <c r="K215" s="34">
        <v>0</v>
      </c>
      <c r="L215" s="34">
        <v>0</v>
      </c>
      <c r="M215" s="34">
        <v>0</v>
      </c>
      <c r="N215" s="34">
        <v>0</v>
      </c>
      <c r="O215" s="34">
        <v>0</v>
      </c>
      <c r="P215" s="34">
        <v>0</v>
      </c>
      <c r="Q215" s="34">
        <v>0</v>
      </c>
      <c r="R215" s="34">
        <v>0</v>
      </c>
      <c r="S215" s="34">
        <v>0</v>
      </c>
      <c r="T215" s="34">
        <v>0</v>
      </c>
      <c r="U215" s="34">
        <v>0</v>
      </c>
      <c r="V215" s="34">
        <v>0</v>
      </c>
      <c r="W215" s="34">
        <v>0</v>
      </c>
    </row>
    <row r="216" spans="1:23" s="7" customFormat="1" x14ac:dyDescent="0.2">
      <c r="A216" s="25">
        <v>9105</v>
      </c>
      <c r="B216" t="s">
        <v>241</v>
      </c>
      <c r="C216" s="34">
        <v>0</v>
      </c>
      <c r="D216" s="34">
        <v>0</v>
      </c>
      <c r="E216" s="34">
        <v>0</v>
      </c>
      <c r="F216" s="34">
        <v>0</v>
      </c>
      <c r="G216" s="34">
        <v>0</v>
      </c>
      <c r="H216" s="34">
        <v>0</v>
      </c>
      <c r="I216" s="34">
        <v>0</v>
      </c>
      <c r="J216" s="34">
        <v>0</v>
      </c>
      <c r="K216" s="34">
        <v>0</v>
      </c>
      <c r="L216" s="34">
        <v>0</v>
      </c>
      <c r="M216" s="34">
        <v>0</v>
      </c>
      <c r="N216" s="34">
        <v>0</v>
      </c>
      <c r="O216" s="34">
        <v>0</v>
      </c>
      <c r="P216" s="34">
        <v>0</v>
      </c>
      <c r="Q216" s="34">
        <v>0</v>
      </c>
      <c r="R216" s="34">
        <v>0</v>
      </c>
      <c r="S216" s="34">
        <v>0</v>
      </c>
      <c r="T216" s="34">
        <v>0</v>
      </c>
      <c r="U216" s="34">
        <v>0</v>
      </c>
      <c r="V216" s="34">
        <v>0</v>
      </c>
      <c r="W216" s="34">
        <v>0</v>
      </c>
    </row>
    <row r="217" spans="1:23" s="7" customFormat="1" x14ac:dyDescent="0.2">
      <c r="A217" s="25">
        <v>9106</v>
      </c>
      <c r="B217" t="s">
        <v>159</v>
      </c>
      <c r="C217" s="34">
        <v>0</v>
      </c>
      <c r="D217" s="34">
        <v>0</v>
      </c>
      <c r="E217" s="34">
        <v>0</v>
      </c>
      <c r="F217" s="34">
        <v>0</v>
      </c>
      <c r="G217" s="34">
        <v>0</v>
      </c>
      <c r="H217" s="34">
        <v>0</v>
      </c>
      <c r="I217" s="34">
        <v>0</v>
      </c>
      <c r="J217" s="34">
        <v>0</v>
      </c>
      <c r="K217" s="34">
        <v>0</v>
      </c>
      <c r="L217" s="34">
        <v>0</v>
      </c>
      <c r="M217" s="34">
        <v>0</v>
      </c>
      <c r="N217" s="34">
        <v>0</v>
      </c>
      <c r="O217" s="34">
        <v>0</v>
      </c>
      <c r="P217" s="34">
        <v>0</v>
      </c>
      <c r="Q217" s="34">
        <v>0</v>
      </c>
      <c r="R217" s="34">
        <v>0</v>
      </c>
      <c r="S217" s="34">
        <v>0</v>
      </c>
      <c r="T217" s="34">
        <v>0</v>
      </c>
      <c r="U217" s="34">
        <v>0</v>
      </c>
      <c r="V217" s="34">
        <v>0</v>
      </c>
      <c r="W217" s="34">
        <v>0</v>
      </c>
    </row>
    <row r="218" spans="1:23" s="7" customFormat="1" x14ac:dyDescent="0.2">
      <c r="A218" s="25">
        <v>9107</v>
      </c>
      <c r="B218" t="s">
        <v>242</v>
      </c>
      <c r="C218" s="34">
        <v>90</v>
      </c>
      <c r="D218" s="34">
        <v>0</v>
      </c>
      <c r="E218" s="34">
        <v>10</v>
      </c>
      <c r="F218" s="34">
        <v>0</v>
      </c>
      <c r="G218" s="34">
        <v>0</v>
      </c>
      <c r="H218" s="34">
        <v>0</v>
      </c>
      <c r="I218" s="34">
        <v>20</v>
      </c>
      <c r="J218" s="34">
        <v>10</v>
      </c>
      <c r="K218" s="34">
        <v>0</v>
      </c>
      <c r="L218" s="34">
        <v>0</v>
      </c>
      <c r="M218" s="34">
        <v>0</v>
      </c>
      <c r="N218" s="34">
        <v>0</v>
      </c>
      <c r="O218" s="34">
        <v>10</v>
      </c>
      <c r="P218" s="34">
        <v>0</v>
      </c>
      <c r="Q218" s="34">
        <v>10</v>
      </c>
      <c r="R218" s="34">
        <v>0</v>
      </c>
      <c r="S218" s="34">
        <v>0</v>
      </c>
      <c r="T218" s="34">
        <v>0</v>
      </c>
      <c r="U218" s="34">
        <v>0</v>
      </c>
      <c r="V218" s="34">
        <v>0</v>
      </c>
      <c r="W218" s="34">
        <v>0</v>
      </c>
    </row>
    <row r="219" spans="1:23" s="7" customFormat="1" x14ac:dyDescent="0.2">
      <c r="A219" s="25">
        <v>9108</v>
      </c>
      <c r="B219" t="s">
        <v>243</v>
      </c>
      <c r="C219" s="34">
        <v>0</v>
      </c>
      <c r="D219" s="34">
        <v>20</v>
      </c>
      <c r="E219" s="34">
        <v>130</v>
      </c>
      <c r="F219" s="34">
        <v>60</v>
      </c>
      <c r="G219" s="34">
        <v>30</v>
      </c>
      <c r="H219" s="34">
        <v>120</v>
      </c>
      <c r="I219" s="34">
        <v>60</v>
      </c>
      <c r="J219" s="34">
        <v>40</v>
      </c>
      <c r="K219" s="34">
        <v>40</v>
      </c>
      <c r="L219" s="34">
        <v>100</v>
      </c>
      <c r="M219" s="34">
        <v>50</v>
      </c>
      <c r="N219" s="34">
        <v>50</v>
      </c>
      <c r="O219" s="34">
        <v>30</v>
      </c>
      <c r="P219" s="34">
        <v>50</v>
      </c>
      <c r="Q219" s="34">
        <v>160</v>
      </c>
      <c r="R219" s="34">
        <v>60</v>
      </c>
      <c r="S219" s="34">
        <v>10</v>
      </c>
      <c r="T219" s="34">
        <v>20</v>
      </c>
      <c r="U219" s="34">
        <v>40</v>
      </c>
      <c r="V219" s="34">
        <v>110</v>
      </c>
      <c r="W219" s="34">
        <v>20</v>
      </c>
    </row>
    <row r="220" spans="1:23" s="7" customFormat="1" x14ac:dyDescent="0.2">
      <c r="A220" s="25">
        <v>9111</v>
      </c>
      <c r="B220" t="s">
        <v>149</v>
      </c>
      <c r="C220" s="34">
        <v>20</v>
      </c>
      <c r="D220" s="34">
        <v>10</v>
      </c>
      <c r="E220" s="34">
        <v>20</v>
      </c>
      <c r="F220" s="34">
        <v>10</v>
      </c>
      <c r="G220" s="34">
        <v>10</v>
      </c>
      <c r="H220" s="34">
        <v>30</v>
      </c>
      <c r="I220" s="34">
        <v>0</v>
      </c>
      <c r="J220" s="34">
        <v>0</v>
      </c>
      <c r="K220" s="34">
        <v>0</v>
      </c>
      <c r="L220" s="34">
        <v>10</v>
      </c>
      <c r="M220" s="34">
        <v>10</v>
      </c>
      <c r="N220" s="34">
        <v>0</v>
      </c>
      <c r="O220" s="34">
        <v>10</v>
      </c>
      <c r="P220" s="34">
        <v>0</v>
      </c>
      <c r="Q220" s="34">
        <v>0</v>
      </c>
      <c r="R220" s="34">
        <v>0</v>
      </c>
      <c r="S220" s="34">
        <v>0</v>
      </c>
      <c r="T220" s="34">
        <v>0</v>
      </c>
      <c r="U220" s="34">
        <v>0</v>
      </c>
      <c r="V220" s="34">
        <v>0</v>
      </c>
      <c r="W220" s="34">
        <v>0</v>
      </c>
    </row>
    <row r="221" spans="1:23" s="7" customFormat="1" x14ac:dyDescent="0.2">
      <c r="A221" s="25">
        <v>9112</v>
      </c>
      <c r="B221" t="s">
        <v>244</v>
      </c>
      <c r="C221" s="34">
        <v>0</v>
      </c>
      <c r="D221" s="34">
        <v>0</v>
      </c>
      <c r="E221" s="34">
        <v>0</v>
      </c>
      <c r="F221" s="34">
        <v>0</v>
      </c>
      <c r="G221" s="34">
        <v>0</v>
      </c>
      <c r="H221" s="34">
        <v>0</v>
      </c>
      <c r="I221" s="34">
        <v>0</v>
      </c>
      <c r="J221" s="34">
        <v>0</v>
      </c>
      <c r="K221" s="34">
        <v>0</v>
      </c>
      <c r="L221" s="34">
        <v>0</v>
      </c>
      <c r="M221" s="34">
        <v>0</v>
      </c>
      <c r="N221" s="34">
        <v>0</v>
      </c>
      <c r="O221" s="34">
        <v>0</v>
      </c>
      <c r="P221" s="34">
        <v>0</v>
      </c>
      <c r="Q221" s="34">
        <v>0</v>
      </c>
      <c r="R221" s="34">
        <v>0</v>
      </c>
      <c r="S221" s="34">
        <v>0</v>
      </c>
      <c r="T221" s="34">
        <v>0</v>
      </c>
      <c r="U221" s="34">
        <v>0</v>
      </c>
      <c r="V221" s="34">
        <v>0</v>
      </c>
      <c r="W221" s="34">
        <v>0</v>
      </c>
    </row>
    <row r="222" spans="1:23" s="7" customFormat="1" x14ac:dyDescent="0.2">
      <c r="A222" s="25">
        <v>9113</v>
      </c>
      <c r="B222" t="s">
        <v>174</v>
      </c>
      <c r="C222" s="34">
        <v>0</v>
      </c>
      <c r="D222" s="34">
        <v>0</v>
      </c>
      <c r="E222" s="34">
        <v>0</v>
      </c>
      <c r="F222" s="34">
        <v>0</v>
      </c>
      <c r="G222" s="34">
        <v>0</v>
      </c>
      <c r="H222" s="34">
        <v>0</v>
      </c>
      <c r="I222" s="34">
        <v>0</v>
      </c>
      <c r="J222" s="34">
        <v>0</v>
      </c>
      <c r="K222" s="34">
        <v>0</v>
      </c>
      <c r="L222" s="34">
        <v>0</v>
      </c>
      <c r="M222" s="34">
        <v>0</v>
      </c>
      <c r="N222" s="34">
        <v>0</v>
      </c>
      <c r="O222" s="34">
        <v>0</v>
      </c>
      <c r="P222" s="34">
        <v>0</v>
      </c>
      <c r="Q222" s="34">
        <v>0</v>
      </c>
      <c r="R222" s="34">
        <v>0</v>
      </c>
      <c r="S222" s="34">
        <v>0</v>
      </c>
      <c r="T222" s="34">
        <v>0</v>
      </c>
      <c r="U222" s="34">
        <v>0</v>
      </c>
      <c r="V222" s="34">
        <v>0</v>
      </c>
      <c r="W222" s="34">
        <v>0</v>
      </c>
    </row>
    <row r="223" spans="1:23" s="7" customFormat="1" x14ac:dyDescent="0.2">
      <c r="A223" s="25">
        <v>9114</v>
      </c>
      <c r="B223" t="s">
        <v>160</v>
      </c>
      <c r="C223" s="34">
        <v>0</v>
      </c>
      <c r="D223" s="34">
        <v>0</v>
      </c>
      <c r="E223" s="34">
        <v>0</v>
      </c>
      <c r="F223" s="34">
        <v>0</v>
      </c>
      <c r="G223" s="34">
        <v>0</v>
      </c>
      <c r="H223" s="34">
        <v>0</v>
      </c>
      <c r="I223" s="34">
        <v>0</v>
      </c>
      <c r="J223" s="34">
        <v>0</v>
      </c>
      <c r="K223" s="34">
        <v>0</v>
      </c>
      <c r="L223" s="34">
        <v>0</v>
      </c>
      <c r="M223" s="34">
        <v>0</v>
      </c>
      <c r="N223" s="34">
        <v>0</v>
      </c>
      <c r="O223" s="34">
        <v>0</v>
      </c>
      <c r="P223" s="34">
        <v>0</v>
      </c>
      <c r="Q223" s="34">
        <v>0</v>
      </c>
      <c r="R223" s="34">
        <v>0</v>
      </c>
      <c r="S223" s="34">
        <v>0</v>
      </c>
      <c r="T223" s="34">
        <v>0</v>
      </c>
      <c r="U223" s="34">
        <v>0</v>
      </c>
      <c r="V223" s="34">
        <v>0</v>
      </c>
      <c r="W223" s="34">
        <v>0</v>
      </c>
    </row>
    <row r="224" spans="1:23" s="7" customFormat="1" x14ac:dyDescent="0.2">
      <c r="A224" s="25">
        <v>9115</v>
      </c>
      <c r="B224" t="s">
        <v>81</v>
      </c>
      <c r="C224" s="34">
        <v>20</v>
      </c>
      <c r="D224" s="34">
        <v>20</v>
      </c>
      <c r="E224" s="34">
        <v>20</v>
      </c>
      <c r="F224" s="34">
        <v>10</v>
      </c>
      <c r="G224" s="34">
        <v>10</v>
      </c>
      <c r="H224" s="34">
        <v>10</v>
      </c>
      <c r="I224" s="34">
        <v>20</v>
      </c>
      <c r="J224" s="34">
        <v>10</v>
      </c>
      <c r="K224" s="34">
        <v>10</v>
      </c>
      <c r="L224" s="34">
        <v>20</v>
      </c>
      <c r="M224" s="34">
        <v>20</v>
      </c>
      <c r="N224" s="34">
        <v>10</v>
      </c>
      <c r="O224" s="34">
        <v>10</v>
      </c>
      <c r="P224" s="34">
        <v>30</v>
      </c>
      <c r="Q224" s="34">
        <v>10</v>
      </c>
      <c r="R224" s="34">
        <v>20</v>
      </c>
      <c r="S224" s="34">
        <v>-10</v>
      </c>
      <c r="T224" s="34">
        <v>20</v>
      </c>
      <c r="U224" s="34">
        <v>70</v>
      </c>
      <c r="V224" s="34">
        <v>60</v>
      </c>
      <c r="W224" s="34">
        <v>30</v>
      </c>
    </row>
    <row r="225" spans="1:23" s="7" customFormat="1" x14ac:dyDescent="0.2">
      <c r="A225" s="25">
        <v>9116</v>
      </c>
      <c r="B225" t="s">
        <v>164</v>
      </c>
      <c r="C225" s="34">
        <v>20</v>
      </c>
      <c r="D225" s="34">
        <v>10</v>
      </c>
      <c r="E225" s="34">
        <v>20</v>
      </c>
      <c r="F225" s="34">
        <v>20</v>
      </c>
      <c r="G225" s="34">
        <v>10</v>
      </c>
      <c r="H225" s="34">
        <v>30</v>
      </c>
      <c r="I225" s="34">
        <v>0</v>
      </c>
      <c r="J225" s="34">
        <v>10</v>
      </c>
      <c r="K225" s="34">
        <v>0</v>
      </c>
      <c r="L225" s="34">
        <v>10</v>
      </c>
      <c r="M225" s="34">
        <v>10</v>
      </c>
      <c r="N225" s="34">
        <v>10</v>
      </c>
      <c r="O225" s="34">
        <v>20</v>
      </c>
      <c r="P225" s="34">
        <v>0</v>
      </c>
      <c r="Q225" s="34">
        <v>10</v>
      </c>
      <c r="R225" s="34">
        <v>0</v>
      </c>
      <c r="S225" s="34">
        <v>0</v>
      </c>
      <c r="T225" s="34">
        <v>10</v>
      </c>
      <c r="U225" s="34">
        <v>0</v>
      </c>
      <c r="V225" s="34">
        <v>10</v>
      </c>
      <c r="W225" s="34">
        <v>10</v>
      </c>
    </row>
    <row r="226" spans="1:23" s="7" customFormat="1" x14ac:dyDescent="0.2">
      <c r="A226" s="25">
        <v>9117</v>
      </c>
      <c r="B226" t="s">
        <v>175</v>
      </c>
      <c r="C226" s="34">
        <v>0</v>
      </c>
      <c r="D226" s="34">
        <v>0</v>
      </c>
      <c r="E226" s="34">
        <v>0</v>
      </c>
      <c r="F226" s="34">
        <v>0</v>
      </c>
      <c r="G226" s="34">
        <v>0</v>
      </c>
      <c r="H226" s="34">
        <v>0</v>
      </c>
      <c r="I226" s="34">
        <v>0</v>
      </c>
      <c r="J226" s="34">
        <v>0</v>
      </c>
      <c r="K226" s="34">
        <v>0</v>
      </c>
      <c r="L226" s="34">
        <v>0</v>
      </c>
      <c r="M226" s="34">
        <v>0</v>
      </c>
      <c r="N226" s="34">
        <v>0</v>
      </c>
      <c r="O226" s="34">
        <v>0</v>
      </c>
      <c r="P226" s="34">
        <v>0</v>
      </c>
      <c r="Q226" s="34">
        <v>0</v>
      </c>
      <c r="R226" s="34">
        <v>0</v>
      </c>
      <c r="S226" s="34">
        <v>0</v>
      </c>
      <c r="T226" s="34">
        <v>0</v>
      </c>
      <c r="U226" s="34">
        <v>0</v>
      </c>
      <c r="V226" s="34">
        <v>0</v>
      </c>
      <c r="W226" s="34">
        <v>0</v>
      </c>
    </row>
    <row r="227" spans="1:23" s="7" customFormat="1" x14ac:dyDescent="0.2">
      <c r="A227" s="25">
        <v>9118</v>
      </c>
      <c r="B227" t="s">
        <v>139</v>
      </c>
      <c r="C227" s="34">
        <v>140</v>
      </c>
      <c r="D227" s="34">
        <v>70</v>
      </c>
      <c r="E227" s="34">
        <v>110</v>
      </c>
      <c r="F227" s="34">
        <v>20</v>
      </c>
      <c r="G227" s="34">
        <v>40</v>
      </c>
      <c r="H227" s="34">
        <v>60</v>
      </c>
      <c r="I227" s="34">
        <v>10</v>
      </c>
      <c r="J227" s="34">
        <v>40</v>
      </c>
      <c r="K227" s="34">
        <v>20</v>
      </c>
      <c r="L227" s="34">
        <v>40</v>
      </c>
      <c r="M227" s="34">
        <v>10</v>
      </c>
      <c r="N227" s="34">
        <v>10</v>
      </c>
      <c r="O227" s="34">
        <v>30</v>
      </c>
      <c r="P227" s="34">
        <v>10</v>
      </c>
      <c r="Q227" s="34">
        <v>10</v>
      </c>
      <c r="R227" s="34">
        <v>10</v>
      </c>
      <c r="S227" s="34">
        <v>10</v>
      </c>
      <c r="T227" s="34">
        <v>10</v>
      </c>
      <c r="U227" s="34">
        <v>20</v>
      </c>
      <c r="V227" s="34">
        <v>10</v>
      </c>
      <c r="W227" s="34">
        <v>10</v>
      </c>
    </row>
    <row r="228" spans="1:23" s="7" customFormat="1" x14ac:dyDescent="0.2">
      <c r="A228" s="25">
        <v>9121</v>
      </c>
      <c r="B228" t="s">
        <v>165</v>
      </c>
      <c r="C228" s="34">
        <v>0</v>
      </c>
      <c r="D228" s="34">
        <v>0</v>
      </c>
      <c r="E228" s="34">
        <v>0</v>
      </c>
      <c r="F228" s="34">
        <v>0</v>
      </c>
      <c r="G228" s="34">
        <v>0</v>
      </c>
      <c r="H228" s="34">
        <v>0</v>
      </c>
      <c r="I228" s="34">
        <v>0</v>
      </c>
      <c r="J228" s="34">
        <v>0</v>
      </c>
      <c r="K228" s="34">
        <v>0</v>
      </c>
      <c r="L228" s="34">
        <v>0</v>
      </c>
      <c r="M228" s="34">
        <v>0</v>
      </c>
      <c r="N228" s="34">
        <v>0</v>
      </c>
      <c r="O228" s="34">
        <v>0</v>
      </c>
      <c r="P228" s="34">
        <v>0</v>
      </c>
      <c r="Q228" s="34">
        <v>0</v>
      </c>
      <c r="R228" s="34">
        <v>0</v>
      </c>
      <c r="S228" s="34">
        <v>0</v>
      </c>
      <c r="T228" s="34">
        <v>0</v>
      </c>
      <c r="U228" s="34">
        <v>0</v>
      </c>
      <c r="V228" s="34">
        <v>0</v>
      </c>
      <c r="W228" s="34">
        <v>0</v>
      </c>
    </row>
    <row r="229" spans="1:23" s="7" customFormat="1" x14ac:dyDescent="0.2">
      <c r="A229" s="25">
        <v>9122</v>
      </c>
      <c r="B229" t="s">
        <v>176</v>
      </c>
      <c r="C229" s="34">
        <v>0</v>
      </c>
      <c r="D229" s="34">
        <v>0</v>
      </c>
      <c r="E229" s="34">
        <v>0</v>
      </c>
      <c r="F229" s="34">
        <v>0</v>
      </c>
      <c r="G229" s="34">
        <v>0</v>
      </c>
      <c r="H229" s="34">
        <v>0</v>
      </c>
      <c r="I229" s="34">
        <v>0</v>
      </c>
      <c r="J229" s="34">
        <v>0</v>
      </c>
      <c r="K229" s="34">
        <v>0</v>
      </c>
      <c r="L229" s="34">
        <v>0</v>
      </c>
      <c r="M229" s="34">
        <v>0</v>
      </c>
      <c r="N229" s="34">
        <v>0</v>
      </c>
      <c r="O229" s="34">
        <v>0</v>
      </c>
      <c r="P229" s="34">
        <v>0</v>
      </c>
      <c r="Q229" s="34">
        <v>0</v>
      </c>
      <c r="R229" s="34">
        <v>0</v>
      </c>
      <c r="S229" s="34">
        <v>0</v>
      </c>
      <c r="T229" s="34">
        <v>0</v>
      </c>
      <c r="U229" s="34">
        <v>0</v>
      </c>
      <c r="V229" s="34">
        <v>0</v>
      </c>
      <c r="W229" s="34">
        <v>0</v>
      </c>
    </row>
    <row r="230" spans="1:23" s="7" customFormat="1" x14ac:dyDescent="0.2">
      <c r="A230" s="25">
        <v>9123</v>
      </c>
      <c r="B230" t="s">
        <v>183</v>
      </c>
      <c r="C230" s="34">
        <v>0</v>
      </c>
      <c r="D230" s="34">
        <v>0</v>
      </c>
      <c r="E230" s="34">
        <v>0</v>
      </c>
      <c r="F230" s="34">
        <v>0</v>
      </c>
      <c r="G230" s="34">
        <v>0</v>
      </c>
      <c r="H230" s="34">
        <v>0</v>
      </c>
      <c r="I230" s="34">
        <v>0</v>
      </c>
      <c r="J230" s="34">
        <v>0</v>
      </c>
      <c r="K230" s="34">
        <v>0</v>
      </c>
      <c r="L230" s="34">
        <v>0</v>
      </c>
      <c r="M230" s="34">
        <v>0</v>
      </c>
      <c r="N230" s="34">
        <v>0</v>
      </c>
      <c r="O230" s="34">
        <v>0</v>
      </c>
      <c r="P230" s="34">
        <v>0</v>
      </c>
      <c r="Q230" s="34">
        <v>0</v>
      </c>
      <c r="R230" s="34">
        <v>0</v>
      </c>
      <c r="S230" s="34">
        <v>0</v>
      </c>
      <c r="T230" s="34">
        <v>0</v>
      </c>
      <c r="U230" s="34">
        <v>0</v>
      </c>
      <c r="V230" s="34">
        <v>0</v>
      </c>
      <c r="W230" s="34">
        <v>0</v>
      </c>
    </row>
    <row r="231" spans="1:23" s="7" customFormat="1" x14ac:dyDescent="0.2">
      <c r="A231" s="25">
        <v>9124</v>
      </c>
      <c r="B231" t="s">
        <v>82</v>
      </c>
      <c r="C231" s="34">
        <v>10</v>
      </c>
      <c r="D231" s="34">
        <v>20</v>
      </c>
      <c r="E231" s="34">
        <v>40</v>
      </c>
      <c r="F231" s="34">
        <v>20</v>
      </c>
      <c r="G231" s="34">
        <v>30</v>
      </c>
      <c r="H231" s="34">
        <v>50</v>
      </c>
      <c r="I231" s="34">
        <v>30</v>
      </c>
      <c r="J231" s="34">
        <v>30</v>
      </c>
      <c r="K231" s="34">
        <v>50</v>
      </c>
      <c r="L231" s="34">
        <v>60</v>
      </c>
      <c r="M231" s="34">
        <v>60</v>
      </c>
      <c r="N231" s="34">
        <v>90</v>
      </c>
      <c r="O231" s="34">
        <v>90</v>
      </c>
      <c r="P231" s="34">
        <v>110</v>
      </c>
      <c r="Q231" s="34">
        <v>100</v>
      </c>
      <c r="R231" s="34">
        <v>80</v>
      </c>
      <c r="S231" s="34">
        <v>0</v>
      </c>
      <c r="T231" s="34">
        <v>160</v>
      </c>
      <c r="U231" s="34">
        <v>330</v>
      </c>
      <c r="V231" s="34">
        <v>300</v>
      </c>
      <c r="W231" s="34">
        <v>150</v>
      </c>
    </row>
    <row r="232" spans="1:23" s="7" customFormat="1" x14ac:dyDescent="0.2">
      <c r="A232" s="25">
        <v>9125</v>
      </c>
      <c r="B232" t="s">
        <v>245</v>
      </c>
      <c r="C232" s="34">
        <v>0</v>
      </c>
      <c r="D232" s="34">
        <v>0</v>
      </c>
      <c r="E232" s="34">
        <v>0</v>
      </c>
      <c r="F232" s="34">
        <v>0</v>
      </c>
      <c r="G232" s="34">
        <v>0</v>
      </c>
      <c r="H232" s="34">
        <v>0</v>
      </c>
      <c r="I232" s="34">
        <v>0</v>
      </c>
      <c r="J232" s="34">
        <v>0</v>
      </c>
      <c r="K232" s="34">
        <v>0</v>
      </c>
      <c r="L232" s="34">
        <v>0</v>
      </c>
      <c r="M232" s="34">
        <v>0</v>
      </c>
      <c r="N232" s="34">
        <v>0</v>
      </c>
      <c r="O232" s="34">
        <v>0</v>
      </c>
      <c r="P232" s="34">
        <v>0</v>
      </c>
      <c r="Q232" s="34">
        <v>0</v>
      </c>
      <c r="R232" s="34">
        <v>0</v>
      </c>
      <c r="S232" s="34">
        <v>0</v>
      </c>
      <c r="T232" s="34">
        <v>0</v>
      </c>
      <c r="U232" s="34">
        <v>0</v>
      </c>
      <c r="V232" s="34">
        <v>0</v>
      </c>
      <c r="W232" s="34">
        <v>0</v>
      </c>
    </row>
    <row r="233" spans="1:23" s="7" customFormat="1" x14ac:dyDescent="0.2">
      <c r="A233" s="25">
        <v>9126</v>
      </c>
      <c r="B233" t="s">
        <v>129</v>
      </c>
      <c r="C233" s="34">
        <v>0</v>
      </c>
      <c r="D233" s="34">
        <v>0</v>
      </c>
      <c r="E233" s="34">
        <v>0</v>
      </c>
      <c r="F233" s="34">
        <v>0</v>
      </c>
      <c r="G233" s="34">
        <v>0</v>
      </c>
      <c r="H233" s="34">
        <v>0</v>
      </c>
      <c r="I233" s="34">
        <v>0</v>
      </c>
      <c r="J233" s="34">
        <v>0</v>
      </c>
      <c r="K233" s="34">
        <v>0</v>
      </c>
      <c r="L233" s="34">
        <v>0</v>
      </c>
      <c r="M233" s="34">
        <v>0</v>
      </c>
      <c r="N233" s="34">
        <v>0</v>
      </c>
      <c r="O233" s="34">
        <v>0</v>
      </c>
      <c r="P233" s="34">
        <v>0</v>
      </c>
      <c r="Q233" s="34">
        <v>0</v>
      </c>
      <c r="R233" s="34">
        <v>0</v>
      </c>
      <c r="S233" s="34">
        <v>0</v>
      </c>
      <c r="T233" s="34">
        <v>0</v>
      </c>
      <c r="U233" s="34">
        <v>0</v>
      </c>
      <c r="V233" s="34">
        <v>0</v>
      </c>
      <c r="W233" s="34">
        <v>0</v>
      </c>
    </row>
    <row r="234" spans="1:23" s="7" customFormat="1" x14ac:dyDescent="0.2">
      <c r="A234" s="25">
        <v>9127</v>
      </c>
      <c r="B234" t="s">
        <v>120</v>
      </c>
      <c r="C234" s="34">
        <v>70</v>
      </c>
      <c r="D234" s="34">
        <v>20</v>
      </c>
      <c r="E234" s="34">
        <v>20</v>
      </c>
      <c r="F234" s="34">
        <v>10</v>
      </c>
      <c r="G234" s="34">
        <v>40</v>
      </c>
      <c r="H234" s="34">
        <v>30</v>
      </c>
      <c r="I234" s="34">
        <v>0</v>
      </c>
      <c r="J234" s="34">
        <v>10</v>
      </c>
      <c r="K234" s="34">
        <v>10</v>
      </c>
      <c r="L234" s="34">
        <v>10</v>
      </c>
      <c r="M234" s="34">
        <v>10</v>
      </c>
      <c r="N234" s="34">
        <v>0</v>
      </c>
      <c r="O234" s="34">
        <v>10</v>
      </c>
      <c r="P234" s="34">
        <v>0</v>
      </c>
      <c r="Q234" s="34">
        <v>0</v>
      </c>
      <c r="R234" s="34">
        <v>0</v>
      </c>
      <c r="S234" s="34">
        <v>0</v>
      </c>
      <c r="T234" s="34">
        <v>10</v>
      </c>
      <c r="U234" s="34">
        <v>0</v>
      </c>
      <c r="V234" s="34">
        <v>0</v>
      </c>
      <c r="W234" s="34">
        <v>0</v>
      </c>
    </row>
    <row r="235" spans="1:23" s="7" customFormat="1" x14ac:dyDescent="0.2">
      <c r="A235" s="25">
        <v>9128</v>
      </c>
      <c r="B235" t="s">
        <v>177</v>
      </c>
      <c r="C235" s="34">
        <v>0</v>
      </c>
      <c r="D235" s="34">
        <v>0</v>
      </c>
      <c r="E235" s="34">
        <v>10</v>
      </c>
      <c r="F235" s="34">
        <v>10</v>
      </c>
      <c r="G235" s="34">
        <v>10</v>
      </c>
      <c r="H235" s="34">
        <v>10</v>
      </c>
      <c r="I235" s="34">
        <v>0</v>
      </c>
      <c r="J235" s="34">
        <v>0</v>
      </c>
      <c r="K235" s="34">
        <v>0</v>
      </c>
      <c r="L235" s="34">
        <v>0</v>
      </c>
      <c r="M235" s="34">
        <v>0</v>
      </c>
      <c r="N235" s="34">
        <v>0</v>
      </c>
      <c r="O235" s="34">
        <v>0</v>
      </c>
      <c r="P235" s="34">
        <v>0</v>
      </c>
      <c r="Q235" s="34">
        <v>0</v>
      </c>
      <c r="R235" s="34">
        <v>0</v>
      </c>
      <c r="S235" s="34">
        <v>0</v>
      </c>
      <c r="T235" s="34">
        <v>0</v>
      </c>
      <c r="U235" s="34">
        <v>0</v>
      </c>
      <c r="V235" s="34">
        <v>0</v>
      </c>
      <c r="W235" s="34">
        <v>0</v>
      </c>
    </row>
    <row r="236" spans="1:23" s="7" customFormat="1" x14ac:dyDescent="0.2">
      <c r="A236" s="25">
        <v>9201</v>
      </c>
      <c r="B236" t="s">
        <v>118</v>
      </c>
      <c r="C236" s="34">
        <v>0</v>
      </c>
      <c r="D236" s="34">
        <v>0</v>
      </c>
      <c r="E236" s="34">
        <v>0</v>
      </c>
      <c r="F236" s="34">
        <v>0</v>
      </c>
      <c r="G236" s="34">
        <v>0</v>
      </c>
      <c r="H236" s="34">
        <v>0</v>
      </c>
      <c r="I236" s="34">
        <v>0</v>
      </c>
      <c r="J236" s="34">
        <v>0</v>
      </c>
      <c r="K236" s="34">
        <v>0</v>
      </c>
      <c r="L236" s="34">
        <v>0</v>
      </c>
      <c r="M236" s="34">
        <v>0</v>
      </c>
      <c r="N236" s="34">
        <v>0</v>
      </c>
      <c r="O236" s="34">
        <v>0</v>
      </c>
      <c r="P236" s="34">
        <v>0</v>
      </c>
      <c r="Q236" s="34">
        <v>0</v>
      </c>
      <c r="R236" s="34">
        <v>0</v>
      </c>
      <c r="S236" s="34">
        <v>0</v>
      </c>
      <c r="T236" s="34">
        <v>0</v>
      </c>
      <c r="U236" s="34">
        <v>0</v>
      </c>
      <c r="V236" s="34">
        <v>0</v>
      </c>
      <c r="W236" s="34">
        <v>0</v>
      </c>
    </row>
    <row r="237" spans="1:23" s="7" customFormat="1" x14ac:dyDescent="0.2">
      <c r="A237" s="25">
        <v>9202</v>
      </c>
      <c r="B237" t="s">
        <v>101</v>
      </c>
      <c r="C237" s="34">
        <v>0</v>
      </c>
      <c r="D237" s="34">
        <v>-10</v>
      </c>
      <c r="E237" s="34">
        <v>-10</v>
      </c>
      <c r="F237" s="34">
        <v>10</v>
      </c>
      <c r="G237" s="34">
        <v>-10</v>
      </c>
      <c r="H237" s="34">
        <v>0</v>
      </c>
      <c r="I237" s="34">
        <v>-10</v>
      </c>
      <c r="J237" s="34">
        <v>0</v>
      </c>
      <c r="K237" s="34">
        <v>10</v>
      </c>
      <c r="L237" s="34">
        <v>10</v>
      </c>
      <c r="M237" s="34">
        <v>0</v>
      </c>
      <c r="N237" s="34">
        <v>0</v>
      </c>
      <c r="O237" s="34">
        <v>0</v>
      </c>
      <c r="P237" s="34">
        <v>10</v>
      </c>
      <c r="Q237" s="34">
        <v>0</v>
      </c>
      <c r="R237" s="34">
        <v>0</v>
      </c>
      <c r="S237" s="34">
        <v>0</v>
      </c>
      <c r="T237" s="34">
        <v>0</v>
      </c>
      <c r="U237" s="34">
        <v>10</v>
      </c>
      <c r="V237" s="34">
        <v>10</v>
      </c>
      <c r="W237" s="34">
        <v>0</v>
      </c>
    </row>
    <row r="238" spans="1:23" s="7" customFormat="1" x14ac:dyDescent="0.2">
      <c r="A238" s="25">
        <v>9203</v>
      </c>
      <c r="B238" t="s">
        <v>166</v>
      </c>
      <c r="C238" s="34">
        <v>40</v>
      </c>
      <c r="D238" s="34">
        <v>80</v>
      </c>
      <c r="E238" s="34">
        <v>20</v>
      </c>
      <c r="F238" s="34">
        <v>40</v>
      </c>
      <c r="G238" s="34">
        <v>40</v>
      </c>
      <c r="H238" s="34">
        <v>20</v>
      </c>
      <c r="I238" s="34">
        <v>10</v>
      </c>
      <c r="J238" s="34">
        <v>10</v>
      </c>
      <c r="K238" s="34">
        <v>20</v>
      </c>
      <c r="L238" s="34">
        <v>30</v>
      </c>
      <c r="M238" s="34">
        <v>30</v>
      </c>
      <c r="N238" s="34">
        <v>40</v>
      </c>
      <c r="O238" s="34">
        <v>10</v>
      </c>
      <c r="P238" s="34">
        <v>20</v>
      </c>
      <c r="Q238" s="34">
        <v>20</v>
      </c>
      <c r="R238" s="34">
        <v>30</v>
      </c>
      <c r="S238" s="34">
        <v>0</v>
      </c>
      <c r="T238" s="34">
        <v>10</v>
      </c>
      <c r="U238" s="34">
        <v>20</v>
      </c>
      <c r="V238" s="34">
        <v>30</v>
      </c>
      <c r="W238" s="34">
        <v>20</v>
      </c>
    </row>
    <row r="239" spans="1:23" s="7" customFormat="1" x14ac:dyDescent="0.2">
      <c r="A239" s="25">
        <v>9204</v>
      </c>
      <c r="B239" t="s">
        <v>178</v>
      </c>
      <c r="C239" s="34">
        <v>0</v>
      </c>
      <c r="D239" s="34">
        <v>0</v>
      </c>
      <c r="E239" s="34">
        <v>0</v>
      </c>
      <c r="F239" s="34">
        <v>0</v>
      </c>
      <c r="G239" s="34">
        <v>0</v>
      </c>
      <c r="H239" s="34">
        <v>0</v>
      </c>
      <c r="I239" s="34">
        <v>0</v>
      </c>
      <c r="J239" s="34">
        <v>0</v>
      </c>
      <c r="K239" s="34">
        <v>0</v>
      </c>
      <c r="L239" s="34">
        <v>0</v>
      </c>
      <c r="M239" s="34">
        <v>0</v>
      </c>
      <c r="N239" s="34">
        <v>0</v>
      </c>
      <c r="O239" s="34">
        <v>0</v>
      </c>
      <c r="P239" s="34">
        <v>0</v>
      </c>
      <c r="Q239" s="34">
        <v>0</v>
      </c>
      <c r="R239" s="34">
        <v>0</v>
      </c>
      <c r="S239" s="34">
        <v>0</v>
      </c>
      <c r="T239" s="34">
        <v>0</v>
      </c>
      <c r="U239" s="34">
        <v>0</v>
      </c>
      <c r="V239" s="34">
        <v>0</v>
      </c>
      <c r="W239" s="34">
        <v>0</v>
      </c>
    </row>
    <row r="240" spans="1:23" s="7" customFormat="1" x14ac:dyDescent="0.2">
      <c r="A240" s="25">
        <v>9205</v>
      </c>
      <c r="B240" t="s">
        <v>145</v>
      </c>
      <c r="C240" s="34">
        <v>0</v>
      </c>
      <c r="D240" s="34">
        <v>0</v>
      </c>
      <c r="E240" s="34">
        <v>0</v>
      </c>
      <c r="F240" s="34">
        <v>0</v>
      </c>
      <c r="G240" s="34">
        <v>0</v>
      </c>
      <c r="H240" s="34">
        <v>0</v>
      </c>
      <c r="I240" s="34">
        <v>0</v>
      </c>
      <c r="J240" s="34">
        <v>0</v>
      </c>
      <c r="K240" s="34">
        <v>0</v>
      </c>
      <c r="L240" s="34">
        <v>0</v>
      </c>
      <c r="M240" s="34">
        <v>0</v>
      </c>
      <c r="N240" s="34">
        <v>0</v>
      </c>
      <c r="O240" s="34">
        <v>0</v>
      </c>
      <c r="P240" s="34">
        <v>0</v>
      </c>
      <c r="Q240" s="34">
        <v>0</v>
      </c>
      <c r="R240" s="34">
        <v>0</v>
      </c>
      <c r="S240" s="34">
        <v>0</v>
      </c>
      <c r="T240" s="34">
        <v>0</v>
      </c>
      <c r="U240" s="34">
        <v>0</v>
      </c>
      <c r="V240" s="34">
        <v>0</v>
      </c>
      <c r="W240" s="34">
        <v>0</v>
      </c>
    </row>
    <row r="241" spans="1:23" s="7" customFormat="1" x14ac:dyDescent="0.2">
      <c r="A241" s="25">
        <v>9206</v>
      </c>
      <c r="B241" t="s">
        <v>84</v>
      </c>
      <c r="C241" s="34">
        <v>10</v>
      </c>
      <c r="D241" s="34">
        <v>0</v>
      </c>
      <c r="E241" s="34">
        <v>10</v>
      </c>
      <c r="F241" s="34">
        <v>10</v>
      </c>
      <c r="G241" s="34">
        <v>10</v>
      </c>
      <c r="H241" s="34">
        <v>10</v>
      </c>
      <c r="I241" s="34">
        <v>10</v>
      </c>
      <c r="J241" s="34">
        <v>70</v>
      </c>
      <c r="K241" s="34">
        <v>10</v>
      </c>
      <c r="L241" s="34">
        <v>10</v>
      </c>
      <c r="M241" s="34">
        <v>20</v>
      </c>
      <c r="N241" s="34">
        <v>40</v>
      </c>
      <c r="O241" s="34">
        <v>50</v>
      </c>
      <c r="P241" s="34">
        <v>30</v>
      </c>
      <c r="Q241" s="34">
        <v>30</v>
      </c>
      <c r="R241" s="34">
        <v>40</v>
      </c>
      <c r="S241" s="34">
        <v>0</v>
      </c>
      <c r="T241" s="34">
        <v>10</v>
      </c>
      <c r="U241" s="34">
        <v>20</v>
      </c>
      <c r="V241" s="34">
        <v>20</v>
      </c>
      <c r="W241" s="34">
        <v>20</v>
      </c>
    </row>
    <row r="242" spans="1:23" s="7" customFormat="1" x14ac:dyDescent="0.2">
      <c r="A242" s="25">
        <v>9207</v>
      </c>
      <c r="B242" t="s">
        <v>73</v>
      </c>
      <c r="C242" s="34">
        <v>50</v>
      </c>
      <c r="D242" s="34">
        <v>20</v>
      </c>
      <c r="E242" s="34">
        <v>20</v>
      </c>
      <c r="F242" s="34">
        <v>30</v>
      </c>
      <c r="G242" s="34">
        <v>40</v>
      </c>
      <c r="H242" s="34">
        <v>50</v>
      </c>
      <c r="I242" s="34">
        <v>90</v>
      </c>
      <c r="J242" s="34">
        <v>100</v>
      </c>
      <c r="K242" s="34">
        <v>20</v>
      </c>
      <c r="L242" s="34">
        <v>40</v>
      </c>
      <c r="M242" s="34">
        <v>90</v>
      </c>
      <c r="N242" s="34">
        <v>70</v>
      </c>
      <c r="O242" s="34">
        <v>50</v>
      </c>
      <c r="P242" s="34">
        <v>40</v>
      </c>
      <c r="Q242" s="34">
        <v>40</v>
      </c>
      <c r="R242" s="34">
        <v>40</v>
      </c>
      <c r="S242" s="34">
        <v>10</v>
      </c>
      <c r="T242" s="34">
        <v>40</v>
      </c>
      <c r="U242" s="34">
        <v>40</v>
      </c>
      <c r="V242" s="34">
        <v>90</v>
      </c>
      <c r="W242" s="34">
        <v>70</v>
      </c>
    </row>
    <row r="243" spans="1:23" s="7" customFormat="1" x14ac:dyDescent="0.2">
      <c r="A243" s="25">
        <v>9208</v>
      </c>
      <c r="B243" s="21" t="s">
        <v>61</v>
      </c>
      <c r="C243" s="34">
        <v>100</v>
      </c>
      <c r="D243" s="34">
        <v>100</v>
      </c>
      <c r="E243" s="34">
        <v>70</v>
      </c>
      <c r="F243" s="34">
        <v>70</v>
      </c>
      <c r="G243" s="34">
        <v>100</v>
      </c>
      <c r="H243" s="34">
        <v>100</v>
      </c>
      <c r="I243" s="34">
        <v>50</v>
      </c>
      <c r="J243" s="34">
        <v>40</v>
      </c>
      <c r="K243" s="34">
        <v>110</v>
      </c>
      <c r="L243" s="34">
        <v>120</v>
      </c>
      <c r="M243" s="34">
        <v>160</v>
      </c>
      <c r="N243" s="34">
        <v>180</v>
      </c>
      <c r="O243" s="34">
        <v>280</v>
      </c>
      <c r="P243" s="34">
        <v>170</v>
      </c>
      <c r="Q243" s="34">
        <v>240</v>
      </c>
      <c r="R243" s="34">
        <v>130</v>
      </c>
      <c r="S243" s="34">
        <v>-30</v>
      </c>
      <c r="T243" s="34">
        <v>200</v>
      </c>
      <c r="U243" s="34">
        <v>450</v>
      </c>
      <c r="V243" s="34">
        <v>460</v>
      </c>
      <c r="W243" s="34">
        <v>230</v>
      </c>
    </row>
    <row r="244" spans="1:23" s="7" customFormat="1" x14ac:dyDescent="0.2">
      <c r="A244" s="25">
        <v>9211</v>
      </c>
      <c r="B244" t="s">
        <v>150</v>
      </c>
      <c r="C244" s="34">
        <v>0</v>
      </c>
      <c r="D244" s="34">
        <v>0</v>
      </c>
      <c r="E244" s="34">
        <v>0</v>
      </c>
      <c r="F244" s="34">
        <v>0</v>
      </c>
      <c r="G244" s="34">
        <v>0</v>
      </c>
      <c r="H244" s="34">
        <v>0</v>
      </c>
      <c r="I244" s="34">
        <v>0</v>
      </c>
      <c r="J244" s="34">
        <v>0</v>
      </c>
      <c r="K244" s="34">
        <v>0</v>
      </c>
      <c r="L244" s="34">
        <v>0</v>
      </c>
      <c r="M244" s="34">
        <v>0</v>
      </c>
      <c r="N244" s="34">
        <v>0</v>
      </c>
      <c r="O244" s="34">
        <v>0</v>
      </c>
      <c r="P244" s="34">
        <v>0</v>
      </c>
      <c r="Q244" s="34">
        <v>0</v>
      </c>
      <c r="R244" s="34">
        <v>0</v>
      </c>
      <c r="S244" s="34">
        <v>0</v>
      </c>
      <c r="T244" s="34">
        <v>0</v>
      </c>
      <c r="U244" s="34">
        <v>0</v>
      </c>
      <c r="V244" s="34">
        <v>0</v>
      </c>
      <c r="W244" s="34">
        <v>0</v>
      </c>
    </row>
    <row r="245" spans="1:23" s="7" customFormat="1" x14ac:dyDescent="0.2">
      <c r="A245" s="25">
        <v>9212</v>
      </c>
      <c r="B245" t="s">
        <v>132</v>
      </c>
      <c r="C245" s="34">
        <v>0</v>
      </c>
      <c r="D245" s="34">
        <v>0</v>
      </c>
      <c r="E245" s="34">
        <v>0</v>
      </c>
      <c r="F245" s="34">
        <v>0</v>
      </c>
      <c r="G245" s="34">
        <v>0</v>
      </c>
      <c r="H245" s="34">
        <v>0</v>
      </c>
      <c r="I245" s="34">
        <v>0</v>
      </c>
      <c r="J245" s="34">
        <v>0</v>
      </c>
      <c r="K245" s="34">
        <v>0</v>
      </c>
      <c r="L245" s="34">
        <v>0</v>
      </c>
      <c r="M245" s="34">
        <v>0</v>
      </c>
      <c r="N245" s="34">
        <v>0</v>
      </c>
      <c r="O245" s="34">
        <v>0</v>
      </c>
      <c r="P245" s="34">
        <v>0</v>
      </c>
      <c r="Q245" s="34">
        <v>0</v>
      </c>
      <c r="R245" s="34">
        <v>0</v>
      </c>
      <c r="S245" s="34">
        <v>-10</v>
      </c>
      <c r="T245" s="34">
        <v>0</v>
      </c>
      <c r="U245" s="34">
        <v>0</v>
      </c>
      <c r="V245" s="34">
        <v>0</v>
      </c>
      <c r="W245" s="34">
        <v>0</v>
      </c>
    </row>
    <row r="246" spans="1:23" s="7" customFormat="1" x14ac:dyDescent="0.2">
      <c r="A246" s="25">
        <v>9213</v>
      </c>
      <c r="B246" t="s">
        <v>105</v>
      </c>
      <c r="C246" s="34">
        <v>10</v>
      </c>
      <c r="D246" s="34">
        <v>-10</v>
      </c>
      <c r="E246" s="34">
        <v>10</v>
      </c>
      <c r="F246" s="34">
        <v>10</v>
      </c>
      <c r="G246" s="34">
        <v>0</v>
      </c>
      <c r="H246" s="34">
        <v>0</v>
      </c>
      <c r="I246" s="34">
        <v>10</v>
      </c>
      <c r="J246" s="34">
        <v>10</v>
      </c>
      <c r="K246" s="34">
        <v>0</v>
      </c>
      <c r="L246" s="34">
        <v>30</v>
      </c>
      <c r="M246" s="34">
        <v>0</v>
      </c>
      <c r="N246" s="34">
        <v>0</v>
      </c>
      <c r="O246" s="34">
        <v>0</v>
      </c>
      <c r="P246" s="34">
        <v>10</v>
      </c>
      <c r="Q246" s="34">
        <v>10</v>
      </c>
      <c r="R246" s="34">
        <v>10</v>
      </c>
      <c r="S246" s="34">
        <v>0</v>
      </c>
      <c r="T246" s="34">
        <v>0</v>
      </c>
      <c r="U246" s="34">
        <v>0</v>
      </c>
      <c r="V246" s="34">
        <v>20</v>
      </c>
      <c r="W246" s="34">
        <v>10</v>
      </c>
    </row>
    <row r="247" spans="1:23" s="7" customFormat="1" x14ac:dyDescent="0.2">
      <c r="A247" s="25">
        <v>9214</v>
      </c>
      <c r="B247" t="s">
        <v>32</v>
      </c>
      <c r="C247" s="34">
        <v>10</v>
      </c>
      <c r="D247" s="34">
        <v>10</v>
      </c>
      <c r="E247" s="34">
        <v>0</v>
      </c>
      <c r="F247" s="34">
        <v>20</v>
      </c>
      <c r="G247" s="34">
        <v>20</v>
      </c>
      <c r="H247" s="34">
        <v>10</v>
      </c>
      <c r="I247" s="34">
        <v>10</v>
      </c>
      <c r="J247" s="34">
        <v>0</v>
      </c>
      <c r="K247" s="34">
        <v>10</v>
      </c>
      <c r="L247" s="34">
        <v>10</v>
      </c>
      <c r="M247" s="34">
        <v>10</v>
      </c>
      <c r="N247" s="34">
        <v>10</v>
      </c>
      <c r="O247" s="34">
        <v>10</v>
      </c>
      <c r="P247" s="34">
        <v>0</v>
      </c>
      <c r="Q247" s="34">
        <v>10</v>
      </c>
      <c r="R247" s="34">
        <v>10</v>
      </c>
      <c r="S247" s="34">
        <v>0</v>
      </c>
      <c r="T247" s="34">
        <v>0</v>
      </c>
      <c r="U247" s="34">
        <v>10</v>
      </c>
      <c r="V247" s="34">
        <v>10</v>
      </c>
      <c r="W247" s="34">
        <v>10</v>
      </c>
    </row>
    <row r="248" spans="1:23" s="7" customFormat="1" x14ac:dyDescent="0.2">
      <c r="A248" s="25">
        <v>9215</v>
      </c>
      <c r="B248" t="s">
        <v>192</v>
      </c>
      <c r="C248" s="34">
        <v>0</v>
      </c>
      <c r="D248" s="34">
        <v>0</v>
      </c>
      <c r="E248" s="34">
        <v>0</v>
      </c>
      <c r="F248" s="34">
        <v>0</v>
      </c>
      <c r="G248" s="34">
        <v>0</v>
      </c>
      <c r="H248" s="34">
        <v>0</v>
      </c>
      <c r="I248" s="34">
        <v>0</v>
      </c>
      <c r="J248" s="34">
        <v>0</v>
      </c>
      <c r="K248" s="34">
        <v>0</v>
      </c>
      <c r="L248" s="34">
        <v>0</v>
      </c>
      <c r="M248" s="34">
        <v>0</v>
      </c>
      <c r="N248" s="34">
        <v>0</v>
      </c>
      <c r="O248" s="34">
        <v>0</v>
      </c>
      <c r="P248" s="34">
        <v>0</v>
      </c>
      <c r="Q248" s="34">
        <v>0</v>
      </c>
      <c r="R248" s="34">
        <v>0</v>
      </c>
      <c r="S248" s="34">
        <v>0</v>
      </c>
      <c r="T248" s="34">
        <v>0</v>
      </c>
      <c r="U248" s="34">
        <v>0</v>
      </c>
      <c r="V248" s="34">
        <v>0</v>
      </c>
      <c r="W248" s="34">
        <v>0</v>
      </c>
    </row>
    <row r="249" spans="1:23" s="7" customFormat="1" x14ac:dyDescent="0.2">
      <c r="A249" s="25">
        <v>9216</v>
      </c>
      <c r="B249" t="s">
        <v>102</v>
      </c>
      <c r="C249" s="34">
        <v>0</v>
      </c>
      <c r="D249" s="34">
        <v>10</v>
      </c>
      <c r="E249" s="34">
        <v>0</v>
      </c>
      <c r="F249" s="34">
        <v>10</v>
      </c>
      <c r="G249" s="34">
        <v>0</v>
      </c>
      <c r="H249" s="34">
        <v>0</v>
      </c>
      <c r="I249" s="34">
        <v>0</v>
      </c>
      <c r="J249" s="34">
        <v>0</v>
      </c>
      <c r="K249" s="34">
        <v>0</v>
      </c>
      <c r="L249" s="34">
        <v>0</v>
      </c>
      <c r="M249" s="34">
        <v>0</v>
      </c>
      <c r="N249" s="34">
        <v>0</v>
      </c>
      <c r="O249" s="34">
        <v>0</v>
      </c>
      <c r="P249" s="34">
        <v>10</v>
      </c>
      <c r="Q249" s="34">
        <v>0</v>
      </c>
      <c r="R249" s="34">
        <v>0</v>
      </c>
      <c r="S249" s="34">
        <v>0</v>
      </c>
      <c r="T249" s="34">
        <v>0</v>
      </c>
      <c r="U249" s="34">
        <v>0</v>
      </c>
      <c r="V249" s="34">
        <v>0</v>
      </c>
      <c r="W249" s="34">
        <v>0</v>
      </c>
    </row>
    <row r="250" spans="1:23" s="7" customFormat="1" x14ac:dyDescent="0.2">
      <c r="A250" s="25">
        <v>9217</v>
      </c>
      <c r="B250" t="s">
        <v>114</v>
      </c>
      <c r="C250" s="34">
        <v>0</v>
      </c>
      <c r="D250" s="34">
        <v>10</v>
      </c>
      <c r="E250" s="34">
        <v>0</v>
      </c>
      <c r="F250" s="34">
        <v>0</v>
      </c>
      <c r="G250" s="34">
        <v>0</v>
      </c>
      <c r="H250" s="34">
        <v>0</v>
      </c>
      <c r="I250" s="34">
        <v>10</v>
      </c>
      <c r="J250" s="34">
        <v>10</v>
      </c>
      <c r="K250" s="34">
        <v>0</v>
      </c>
      <c r="L250" s="34">
        <v>10</v>
      </c>
      <c r="M250" s="34">
        <v>0</v>
      </c>
      <c r="N250" s="34">
        <v>0</v>
      </c>
      <c r="O250" s="34">
        <v>10</v>
      </c>
      <c r="P250" s="34">
        <v>0</v>
      </c>
      <c r="Q250" s="34">
        <v>10</v>
      </c>
      <c r="R250" s="34">
        <v>10</v>
      </c>
      <c r="S250" s="34">
        <v>0</v>
      </c>
      <c r="T250" s="34">
        <v>10</v>
      </c>
      <c r="U250" s="34">
        <v>10</v>
      </c>
      <c r="V250" s="34">
        <v>10</v>
      </c>
      <c r="W250" s="34">
        <v>10</v>
      </c>
    </row>
    <row r="251" spans="1:23" s="7" customFormat="1" x14ac:dyDescent="0.2">
      <c r="A251" s="25">
        <v>9218</v>
      </c>
      <c r="B251" t="s">
        <v>146</v>
      </c>
      <c r="C251" s="34">
        <v>0</v>
      </c>
      <c r="D251" s="34">
        <v>0</v>
      </c>
      <c r="E251" s="34">
        <v>0</v>
      </c>
      <c r="F251" s="34">
        <v>0</v>
      </c>
      <c r="G251" s="34">
        <v>0</v>
      </c>
      <c r="H251" s="34">
        <v>0</v>
      </c>
      <c r="I251" s="34">
        <v>0</v>
      </c>
      <c r="J251" s="34">
        <v>0</v>
      </c>
      <c r="K251" s="34">
        <v>0</v>
      </c>
      <c r="L251" s="34">
        <v>0</v>
      </c>
      <c r="M251" s="34">
        <v>0</v>
      </c>
      <c r="N251" s="34">
        <v>0</v>
      </c>
      <c r="O251" s="34">
        <v>0</v>
      </c>
      <c r="P251" s="34">
        <v>0</v>
      </c>
      <c r="Q251" s="34">
        <v>0</v>
      </c>
      <c r="R251" s="34">
        <v>0</v>
      </c>
      <c r="S251" s="34">
        <v>0</v>
      </c>
      <c r="T251" s="34">
        <v>0</v>
      </c>
      <c r="U251" s="34">
        <v>0</v>
      </c>
      <c r="V251" s="34">
        <v>0</v>
      </c>
      <c r="W251" s="34">
        <v>0</v>
      </c>
    </row>
    <row r="252" spans="1:23" s="7" customFormat="1" x14ac:dyDescent="0.2">
      <c r="A252" s="25">
        <v>9221</v>
      </c>
      <c r="B252" t="s">
        <v>155</v>
      </c>
      <c r="C252" s="34">
        <v>10</v>
      </c>
      <c r="D252" s="34">
        <v>0</v>
      </c>
      <c r="E252" s="34">
        <v>10</v>
      </c>
      <c r="F252" s="34">
        <v>10</v>
      </c>
      <c r="G252" s="34">
        <v>10</v>
      </c>
      <c r="H252" s="34">
        <v>10</v>
      </c>
      <c r="I252" s="34">
        <v>10</v>
      </c>
      <c r="J252" s="34">
        <v>10</v>
      </c>
      <c r="K252" s="34">
        <v>10</v>
      </c>
      <c r="L252" s="34">
        <v>10</v>
      </c>
      <c r="M252" s="34">
        <v>10</v>
      </c>
      <c r="N252" s="34">
        <v>10</v>
      </c>
      <c r="O252" s="34">
        <v>0</v>
      </c>
      <c r="P252" s="34">
        <v>0</v>
      </c>
      <c r="Q252" s="34">
        <v>10</v>
      </c>
      <c r="R252" s="34">
        <v>0</v>
      </c>
      <c r="S252" s="34">
        <v>0</v>
      </c>
      <c r="T252" s="34">
        <v>0</v>
      </c>
      <c r="U252" s="34">
        <v>10</v>
      </c>
      <c r="V252" s="34">
        <v>20</v>
      </c>
      <c r="W252" s="34">
        <v>10</v>
      </c>
    </row>
    <row r="253" spans="1:23" s="7" customFormat="1" x14ac:dyDescent="0.2">
      <c r="A253" s="25">
        <v>9222</v>
      </c>
      <c r="B253" t="s">
        <v>167</v>
      </c>
      <c r="C253" s="34">
        <v>0</v>
      </c>
      <c r="D253" s="34">
        <v>0</v>
      </c>
      <c r="E253" s="34">
        <v>0</v>
      </c>
      <c r="F253" s="34">
        <v>0</v>
      </c>
      <c r="G253" s="34">
        <v>0</v>
      </c>
      <c r="H253" s="34">
        <v>0</v>
      </c>
      <c r="I253" s="34">
        <v>0</v>
      </c>
      <c r="J253" s="34">
        <v>0</v>
      </c>
      <c r="K253" s="34">
        <v>0</v>
      </c>
      <c r="L253" s="34">
        <v>0</v>
      </c>
      <c r="M253" s="34">
        <v>0</v>
      </c>
      <c r="N253" s="34">
        <v>0</v>
      </c>
      <c r="O253" s="34">
        <v>0</v>
      </c>
      <c r="P253" s="34">
        <v>0</v>
      </c>
      <c r="Q253" s="34">
        <v>0</v>
      </c>
      <c r="R253" s="34">
        <v>0</v>
      </c>
      <c r="S253" s="34">
        <v>0</v>
      </c>
      <c r="T253" s="34">
        <v>0</v>
      </c>
      <c r="U253" s="34">
        <v>0</v>
      </c>
      <c r="V253" s="34">
        <v>0</v>
      </c>
      <c r="W253" s="34">
        <v>0</v>
      </c>
    </row>
    <row r="254" spans="1:23" s="7" customFormat="1" x14ac:dyDescent="0.2">
      <c r="A254" s="25">
        <v>9223</v>
      </c>
      <c r="B254" t="s">
        <v>78</v>
      </c>
      <c r="C254" s="34">
        <v>10</v>
      </c>
      <c r="D254" s="34">
        <v>0</v>
      </c>
      <c r="E254" s="34">
        <v>0</v>
      </c>
      <c r="F254" s="34">
        <v>0</v>
      </c>
      <c r="G254" s="34">
        <v>0</v>
      </c>
      <c r="H254" s="34">
        <v>0</v>
      </c>
      <c r="I254" s="34">
        <v>0</v>
      </c>
      <c r="J254" s="34">
        <v>10</v>
      </c>
      <c r="K254" s="34">
        <v>0</v>
      </c>
      <c r="L254" s="34">
        <v>0</v>
      </c>
      <c r="M254" s="34">
        <v>10</v>
      </c>
      <c r="N254" s="34">
        <v>0</v>
      </c>
      <c r="O254" s="34">
        <v>0</v>
      </c>
      <c r="P254" s="34">
        <v>0</v>
      </c>
      <c r="Q254" s="34">
        <v>0</v>
      </c>
      <c r="R254" s="34">
        <v>0</v>
      </c>
      <c r="S254" s="34">
        <v>0</v>
      </c>
      <c r="T254" s="34">
        <v>0</v>
      </c>
      <c r="U254" s="34">
        <v>0</v>
      </c>
      <c r="V254" s="34">
        <v>0</v>
      </c>
      <c r="W254" s="34">
        <v>0</v>
      </c>
    </row>
    <row r="255" spans="1:23" s="7" customFormat="1" x14ac:dyDescent="0.2">
      <c r="A255" s="25">
        <v>9224</v>
      </c>
      <c r="B255" t="s">
        <v>74</v>
      </c>
      <c r="C255" s="34">
        <v>50</v>
      </c>
      <c r="D255" s="34">
        <v>10</v>
      </c>
      <c r="E255" s="34">
        <v>10</v>
      </c>
      <c r="F255" s="34">
        <v>10</v>
      </c>
      <c r="G255" s="34">
        <v>20</v>
      </c>
      <c r="H255" s="34">
        <v>30</v>
      </c>
      <c r="I255" s="34">
        <v>10</v>
      </c>
      <c r="J255" s="34">
        <v>20</v>
      </c>
      <c r="K255" s="34">
        <v>10</v>
      </c>
      <c r="L255" s="34">
        <v>20</v>
      </c>
      <c r="M255" s="34">
        <v>30</v>
      </c>
      <c r="N255" s="34">
        <v>20</v>
      </c>
      <c r="O255" s="34">
        <v>0</v>
      </c>
      <c r="P255" s="34">
        <v>0</v>
      </c>
      <c r="Q255" s="34">
        <v>10</v>
      </c>
      <c r="R255" s="34">
        <v>0</v>
      </c>
      <c r="S255" s="34">
        <v>10</v>
      </c>
      <c r="T255" s="34">
        <v>0</v>
      </c>
      <c r="U255" s="34">
        <v>10</v>
      </c>
      <c r="V255" s="34">
        <v>10</v>
      </c>
      <c r="W255" s="34">
        <v>0</v>
      </c>
    </row>
    <row r="256" spans="1:23" s="7" customFormat="1" x14ac:dyDescent="0.2">
      <c r="A256" s="25">
        <v>9225</v>
      </c>
      <c r="B256" s="21" t="s">
        <v>15</v>
      </c>
      <c r="C256" s="34">
        <v>340</v>
      </c>
      <c r="D256" s="34">
        <v>430</v>
      </c>
      <c r="E256" s="34">
        <v>500</v>
      </c>
      <c r="F256" s="34">
        <v>520</v>
      </c>
      <c r="G256" s="34">
        <v>630</v>
      </c>
      <c r="H256" s="34">
        <v>370</v>
      </c>
      <c r="I256" s="34">
        <v>310</v>
      </c>
      <c r="J256" s="34">
        <v>410</v>
      </c>
      <c r="K256" s="34">
        <v>300</v>
      </c>
      <c r="L256" s="34">
        <v>170</v>
      </c>
      <c r="M256" s="34">
        <v>170</v>
      </c>
      <c r="N256" s="34">
        <v>170</v>
      </c>
      <c r="O256" s="34">
        <v>270</v>
      </c>
      <c r="P256" s="34">
        <v>340</v>
      </c>
      <c r="Q256" s="34">
        <v>510</v>
      </c>
      <c r="R256" s="34">
        <v>520</v>
      </c>
      <c r="S256" s="34">
        <v>90</v>
      </c>
      <c r="T256" s="34">
        <v>370</v>
      </c>
      <c r="U256" s="34">
        <v>630</v>
      </c>
      <c r="V256" s="34">
        <v>730</v>
      </c>
      <c r="W256" s="34">
        <v>380</v>
      </c>
    </row>
    <row r="257" spans="1:23" s="7" customFormat="1" x14ac:dyDescent="0.2">
      <c r="A257" s="25">
        <v>9226</v>
      </c>
      <c r="B257" t="s">
        <v>265</v>
      </c>
      <c r="C257" s="34">
        <v>0</v>
      </c>
      <c r="D257" s="34">
        <v>0</v>
      </c>
      <c r="E257" s="34">
        <v>0</v>
      </c>
      <c r="F257" s="34">
        <v>0</v>
      </c>
      <c r="G257" s="34">
        <v>0</v>
      </c>
      <c r="H257" s="34">
        <v>0</v>
      </c>
      <c r="I257" s="34">
        <v>0</v>
      </c>
      <c r="J257" s="34">
        <v>10</v>
      </c>
      <c r="K257" s="34">
        <v>0</v>
      </c>
      <c r="L257" s="34">
        <v>0</v>
      </c>
      <c r="M257" s="34">
        <v>0</v>
      </c>
      <c r="N257" s="34">
        <v>0</v>
      </c>
      <c r="O257" s="34">
        <v>0</v>
      </c>
      <c r="P257" s="34">
        <v>0</v>
      </c>
      <c r="Q257" s="34">
        <v>0</v>
      </c>
      <c r="R257" s="34">
        <v>0</v>
      </c>
      <c r="S257" s="34">
        <v>0</v>
      </c>
      <c r="T257" s="34">
        <v>0</v>
      </c>
      <c r="U257" s="34">
        <v>0</v>
      </c>
      <c r="V257" s="34">
        <v>0</v>
      </c>
      <c r="W257" s="34">
        <v>0</v>
      </c>
    </row>
    <row r="258" spans="1:23" s="7" customFormat="1" x14ac:dyDescent="0.2">
      <c r="A258" s="25">
        <v>9227</v>
      </c>
      <c r="B258" t="s">
        <v>83</v>
      </c>
      <c r="C258" s="34">
        <v>30</v>
      </c>
      <c r="D258" s="34">
        <v>60</v>
      </c>
      <c r="E258" s="34">
        <v>10</v>
      </c>
      <c r="F258" s="34">
        <v>30</v>
      </c>
      <c r="G258" s="34">
        <v>10</v>
      </c>
      <c r="H258" s="34">
        <v>10</v>
      </c>
      <c r="I258" s="34">
        <v>30</v>
      </c>
      <c r="J258" s="34">
        <v>20</v>
      </c>
      <c r="K258" s="34">
        <v>10</v>
      </c>
      <c r="L258" s="34">
        <v>10</v>
      </c>
      <c r="M258" s="34">
        <v>20</v>
      </c>
      <c r="N258" s="34">
        <v>10</v>
      </c>
      <c r="O258" s="34">
        <v>20</v>
      </c>
      <c r="P258" s="34">
        <v>10</v>
      </c>
      <c r="Q258" s="34">
        <v>50</v>
      </c>
      <c r="R258" s="34">
        <v>20</v>
      </c>
      <c r="S258" s="34">
        <v>0</v>
      </c>
      <c r="T258" s="34">
        <v>0</v>
      </c>
      <c r="U258" s="34">
        <v>10</v>
      </c>
      <c r="V258" s="34">
        <v>10</v>
      </c>
      <c r="W258" s="34">
        <v>10</v>
      </c>
    </row>
    <row r="259" spans="1:23" s="7" customFormat="1" x14ac:dyDescent="0.2">
      <c r="A259" s="25">
        <v>9228</v>
      </c>
      <c r="B259" t="s">
        <v>90</v>
      </c>
      <c r="C259" s="34">
        <v>10</v>
      </c>
      <c r="D259" s="34">
        <v>10</v>
      </c>
      <c r="E259" s="34">
        <v>40</v>
      </c>
      <c r="F259" s="34">
        <v>30</v>
      </c>
      <c r="G259" s="34">
        <v>20</v>
      </c>
      <c r="H259" s="34">
        <v>10</v>
      </c>
      <c r="I259" s="34">
        <v>20</v>
      </c>
      <c r="J259" s="34">
        <v>10</v>
      </c>
      <c r="K259" s="34">
        <v>20</v>
      </c>
      <c r="L259" s="34">
        <v>20</v>
      </c>
      <c r="M259" s="34">
        <v>20</v>
      </c>
      <c r="N259" s="34">
        <v>10</v>
      </c>
      <c r="O259" s="34">
        <v>10</v>
      </c>
      <c r="P259" s="34">
        <v>20</v>
      </c>
      <c r="Q259" s="34">
        <v>20</v>
      </c>
      <c r="R259" s="34">
        <v>20</v>
      </c>
      <c r="S259" s="34">
        <v>0</v>
      </c>
      <c r="T259" s="34">
        <v>10</v>
      </c>
      <c r="U259" s="34">
        <v>10</v>
      </c>
      <c r="V259" s="34">
        <v>50</v>
      </c>
      <c r="W259" s="34">
        <v>20</v>
      </c>
    </row>
    <row r="260" spans="1:23" s="7" customFormat="1" x14ac:dyDescent="0.2">
      <c r="A260" s="25">
        <v>9231</v>
      </c>
      <c r="B260" t="s">
        <v>76</v>
      </c>
      <c r="C260" s="34">
        <v>10</v>
      </c>
      <c r="D260" s="34">
        <v>20</v>
      </c>
      <c r="E260" s="34">
        <v>30</v>
      </c>
      <c r="F260" s="34">
        <v>10</v>
      </c>
      <c r="G260" s="34">
        <v>0</v>
      </c>
      <c r="H260" s="34">
        <v>20</v>
      </c>
      <c r="I260" s="34">
        <v>20</v>
      </c>
      <c r="J260" s="34">
        <v>20</v>
      </c>
      <c r="K260" s="34">
        <v>10</v>
      </c>
      <c r="L260" s="34">
        <v>0</v>
      </c>
      <c r="M260" s="34">
        <v>0</v>
      </c>
      <c r="N260" s="34">
        <v>10</v>
      </c>
      <c r="O260" s="34">
        <v>10</v>
      </c>
      <c r="P260" s="34">
        <v>0</v>
      </c>
      <c r="Q260" s="34">
        <v>20</v>
      </c>
      <c r="R260" s="34">
        <v>10</v>
      </c>
      <c r="S260" s="34">
        <v>-10</v>
      </c>
      <c r="T260" s="34">
        <v>10</v>
      </c>
      <c r="U260" s="34">
        <v>20</v>
      </c>
      <c r="V260" s="34">
        <v>30</v>
      </c>
      <c r="W260" s="34">
        <v>10</v>
      </c>
    </row>
    <row r="261" spans="1:23" s="7" customFormat="1" x14ac:dyDescent="0.2">
      <c r="A261" s="25">
        <v>9232</v>
      </c>
      <c r="B261" s="21" t="s">
        <v>54</v>
      </c>
      <c r="C261" s="34">
        <v>100</v>
      </c>
      <c r="D261" s="34">
        <v>130</v>
      </c>
      <c r="E261" s="34">
        <v>100</v>
      </c>
      <c r="F261" s="34">
        <v>110</v>
      </c>
      <c r="G261" s="34">
        <v>80</v>
      </c>
      <c r="H261" s="34">
        <v>80</v>
      </c>
      <c r="I261" s="34">
        <v>60</v>
      </c>
      <c r="J261" s="34">
        <v>80</v>
      </c>
      <c r="K261" s="34">
        <v>70</v>
      </c>
      <c r="L261" s="34">
        <v>60</v>
      </c>
      <c r="M261" s="34">
        <v>30</v>
      </c>
      <c r="N261" s="34">
        <v>60</v>
      </c>
      <c r="O261" s="34">
        <v>50</v>
      </c>
      <c r="P261" s="34">
        <v>70</v>
      </c>
      <c r="Q261" s="34">
        <v>70</v>
      </c>
      <c r="R261" s="34">
        <v>70</v>
      </c>
      <c r="S261" s="34">
        <v>0</v>
      </c>
      <c r="T261" s="34">
        <v>80</v>
      </c>
      <c r="U261" s="34">
        <v>150</v>
      </c>
      <c r="V261" s="34">
        <v>160</v>
      </c>
      <c r="W261" s="34">
        <v>170</v>
      </c>
    </row>
    <row r="262" spans="1:23" s="7" customFormat="1" x14ac:dyDescent="0.2">
      <c r="A262" s="25">
        <v>9299</v>
      </c>
      <c r="B262" t="s">
        <v>246</v>
      </c>
      <c r="C262" s="34">
        <v>0</v>
      </c>
      <c r="D262" s="34">
        <v>0</v>
      </c>
      <c r="E262" s="34">
        <v>0</v>
      </c>
      <c r="F262" s="34">
        <v>0</v>
      </c>
      <c r="G262" s="34">
        <v>0</v>
      </c>
      <c r="H262" s="34">
        <v>0</v>
      </c>
      <c r="I262" s="34">
        <v>0</v>
      </c>
      <c r="J262" s="34">
        <v>0</v>
      </c>
      <c r="K262" s="34">
        <v>0</v>
      </c>
      <c r="L262" s="34">
        <v>0</v>
      </c>
      <c r="M262" s="34">
        <v>0</v>
      </c>
      <c r="N262" s="34">
        <v>0</v>
      </c>
      <c r="O262" s="34">
        <v>0</v>
      </c>
      <c r="P262" s="34">
        <v>0</v>
      </c>
      <c r="Q262" s="34">
        <v>0</v>
      </c>
      <c r="R262" s="34">
        <v>0</v>
      </c>
      <c r="S262" s="34">
        <v>0</v>
      </c>
      <c r="T262" s="34">
        <v>0</v>
      </c>
      <c r="U262" s="34">
        <v>0</v>
      </c>
      <c r="V262" s="34">
        <v>0</v>
      </c>
      <c r="W262" s="34">
        <v>0</v>
      </c>
    </row>
    <row r="263" spans="1:23" s="7" customFormat="1" x14ac:dyDescent="0.2">
      <c r="A263" s="26" t="s">
        <v>248</v>
      </c>
      <c r="B263" t="s">
        <v>249</v>
      </c>
      <c r="C263" s="34">
        <v>0</v>
      </c>
      <c r="D263" s="34">
        <v>0</v>
      </c>
      <c r="E263" s="34">
        <v>0</v>
      </c>
      <c r="F263" s="34">
        <v>0</v>
      </c>
      <c r="G263" s="34">
        <v>0</v>
      </c>
      <c r="H263" s="34">
        <v>0</v>
      </c>
      <c r="I263" s="34">
        <v>0</v>
      </c>
      <c r="J263" s="34">
        <v>0</v>
      </c>
      <c r="K263" s="34">
        <v>0</v>
      </c>
      <c r="L263" s="34">
        <v>0</v>
      </c>
      <c r="M263" s="34">
        <v>0</v>
      </c>
      <c r="N263" s="34">
        <v>0</v>
      </c>
      <c r="O263" s="34">
        <v>0</v>
      </c>
      <c r="P263" s="34">
        <v>0</v>
      </c>
      <c r="Q263" s="34">
        <v>0</v>
      </c>
      <c r="R263" s="34">
        <v>0</v>
      </c>
      <c r="S263" s="34">
        <v>0</v>
      </c>
      <c r="T263" s="34">
        <v>0</v>
      </c>
      <c r="U263" s="34">
        <v>0</v>
      </c>
      <c r="V263" s="34">
        <v>0</v>
      </c>
      <c r="W263" s="34">
        <v>0</v>
      </c>
    </row>
    <row r="264" spans="1:23" s="7" customFormat="1" x14ac:dyDescent="0.2">
      <c r="A264" s="26"/>
      <c r="B264"/>
      <c r="C264" s="34"/>
      <c r="D264" s="34"/>
      <c r="E264" s="34"/>
      <c r="F264" s="34"/>
      <c r="G264" s="34"/>
      <c r="H264" s="34"/>
      <c r="I264" s="34"/>
      <c r="J264" s="34"/>
      <c r="K264" s="34"/>
      <c r="L264" s="34"/>
      <c r="M264" s="34"/>
      <c r="N264" s="34"/>
      <c r="O264" s="34"/>
      <c r="P264" s="34"/>
      <c r="Q264" s="34"/>
      <c r="R264" s="34"/>
      <c r="S264" s="34"/>
      <c r="T264" s="34"/>
      <c r="U264" s="34"/>
      <c r="V264" s="34"/>
      <c r="W264" s="34"/>
    </row>
    <row r="265" spans="1:23" s="6" customFormat="1" x14ac:dyDescent="0.2">
      <c r="A265" s="13"/>
      <c r="B265" s="18" t="s">
        <v>194</v>
      </c>
      <c r="C265" s="23">
        <v>-950</v>
      </c>
      <c r="D265" s="23">
        <v>-440</v>
      </c>
      <c r="E265" s="23">
        <v>-380</v>
      </c>
      <c r="F265" s="23">
        <v>-550</v>
      </c>
      <c r="G265" s="23">
        <v>350</v>
      </c>
      <c r="H265" s="23">
        <v>-20</v>
      </c>
      <c r="I265" s="23">
        <v>-330</v>
      </c>
      <c r="J265" s="23">
        <v>-430</v>
      </c>
      <c r="K265" s="23">
        <v>-420</v>
      </c>
      <c r="L265" s="23">
        <v>-640</v>
      </c>
      <c r="M265" s="23">
        <v>-1040</v>
      </c>
      <c r="N265" s="23">
        <v>-940</v>
      </c>
      <c r="O265" s="23">
        <v>-670</v>
      </c>
      <c r="P265" s="23">
        <v>-550</v>
      </c>
      <c r="Q265" s="23">
        <v>-320</v>
      </c>
      <c r="R265" s="23">
        <v>1410</v>
      </c>
      <c r="S265" s="23">
        <v>450</v>
      </c>
      <c r="T265" s="23">
        <v>-310</v>
      </c>
      <c r="U265" s="23">
        <v>-1250</v>
      </c>
      <c r="V265" s="23">
        <v>-1130</v>
      </c>
      <c r="W265" s="23">
        <v>-810</v>
      </c>
    </row>
    <row r="266" spans="1:23" s="6" customFormat="1" x14ac:dyDescent="0.2">
      <c r="A266" s="13"/>
      <c r="B266" s="17" t="s">
        <v>251</v>
      </c>
      <c r="C266" s="23">
        <v>9500</v>
      </c>
      <c r="D266" s="23">
        <v>12300</v>
      </c>
      <c r="E266" s="23">
        <v>15010</v>
      </c>
      <c r="F266" s="23">
        <v>15880</v>
      </c>
      <c r="G266" s="23">
        <v>17660</v>
      </c>
      <c r="H266" s="23">
        <v>14560</v>
      </c>
      <c r="I266" s="23">
        <v>9500</v>
      </c>
      <c r="J266" s="23">
        <v>12790</v>
      </c>
      <c r="K266" s="23">
        <v>12100</v>
      </c>
      <c r="L266" s="23">
        <v>12280</v>
      </c>
      <c r="M266" s="23">
        <v>12190</v>
      </c>
      <c r="N266" s="23">
        <v>12220</v>
      </c>
      <c r="O266" s="23">
        <v>12840</v>
      </c>
      <c r="P266" s="23">
        <v>13270</v>
      </c>
      <c r="Q266" s="23">
        <v>15460</v>
      </c>
      <c r="R266" s="23">
        <v>13520</v>
      </c>
      <c r="S266" s="23">
        <v>-3280</v>
      </c>
      <c r="T266" s="23">
        <v>14810</v>
      </c>
      <c r="U266" s="23">
        <v>30600</v>
      </c>
      <c r="V266" s="23">
        <v>24480</v>
      </c>
      <c r="W266" s="23">
        <v>19540</v>
      </c>
    </row>
    <row r="267" spans="1:23" s="6" customFormat="1" x14ac:dyDescent="0.2">
      <c r="A267" s="25"/>
      <c r="C267" s="35"/>
      <c r="D267" s="35"/>
      <c r="E267" s="35"/>
      <c r="F267" s="35"/>
      <c r="G267" s="35"/>
      <c r="H267" s="35"/>
      <c r="I267" s="35"/>
      <c r="J267" s="35"/>
      <c r="K267" s="35"/>
      <c r="L267" s="35"/>
      <c r="M267" s="35"/>
      <c r="N267" s="35"/>
      <c r="O267" s="35"/>
      <c r="P267" s="35"/>
      <c r="Q267" s="35"/>
      <c r="R267" s="35"/>
      <c r="S267" s="35"/>
      <c r="T267" s="35"/>
      <c r="U267" s="35"/>
      <c r="V267" s="35"/>
      <c r="W267" s="35"/>
    </row>
    <row r="268" spans="1:23" s="6" customFormat="1" x14ac:dyDescent="0.2">
      <c r="A268" s="25"/>
      <c r="B268" s="20" t="s">
        <v>250</v>
      </c>
      <c r="C268" s="23">
        <v>8550</v>
      </c>
      <c r="D268" s="23">
        <v>11870</v>
      </c>
      <c r="E268" s="23">
        <v>14630</v>
      </c>
      <c r="F268" s="23">
        <v>15330</v>
      </c>
      <c r="G268" s="23">
        <v>18010</v>
      </c>
      <c r="H268" s="23">
        <v>14540</v>
      </c>
      <c r="I268" s="23">
        <v>9170</v>
      </c>
      <c r="J268" s="23">
        <v>12360</v>
      </c>
      <c r="K268" s="23">
        <v>11680</v>
      </c>
      <c r="L268" s="23">
        <v>11640</v>
      </c>
      <c r="M268" s="23">
        <v>11150</v>
      </c>
      <c r="N268" s="23">
        <v>11280</v>
      </c>
      <c r="O268" s="23">
        <v>12180</v>
      </c>
      <c r="P268" s="23">
        <v>12720</v>
      </c>
      <c r="Q268" s="23">
        <v>15140</v>
      </c>
      <c r="R268" s="23">
        <v>14930</v>
      </c>
      <c r="S268" s="23">
        <v>-2830</v>
      </c>
      <c r="T268" s="23">
        <v>14500</v>
      </c>
      <c r="U268" s="23">
        <v>29340</v>
      </c>
      <c r="V268" s="23">
        <v>23350</v>
      </c>
      <c r="W268" s="23">
        <v>18730</v>
      </c>
    </row>
    <row r="269" spans="1:23" x14ac:dyDescent="0.2">
      <c r="C269" s="6"/>
      <c r="D269" s="6"/>
      <c r="E269" s="6"/>
      <c r="F269" s="6"/>
      <c r="G269" s="6"/>
      <c r="H269" s="6"/>
      <c r="I269" s="6"/>
      <c r="J269" s="6"/>
      <c r="K269" s="6"/>
      <c r="L269" s="6"/>
      <c r="M269" s="6"/>
      <c r="N269" s="6"/>
      <c r="O269" s="6"/>
      <c r="P269" s="6"/>
      <c r="Q269" s="6"/>
      <c r="R269" s="6"/>
      <c r="S269" s="6"/>
      <c r="T269" s="31"/>
      <c r="U269" s="31"/>
      <c r="V269" s="31"/>
      <c r="W269" s="31"/>
    </row>
    <row r="270" spans="1:23" s="7" customFormat="1" x14ac:dyDescent="0.2">
      <c r="A270" s="36" t="s">
        <v>298</v>
      </c>
      <c r="B270" s="36"/>
      <c r="C270" s="6"/>
      <c r="D270" s="6"/>
      <c r="E270" s="6"/>
      <c r="F270" s="6"/>
      <c r="G270" s="6"/>
      <c r="H270" s="6"/>
      <c r="I270" s="6"/>
      <c r="J270" s="6"/>
      <c r="K270" s="6"/>
      <c r="L270" s="6"/>
      <c r="M270" s="6"/>
      <c r="N270" s="6"/>
      <c r="O270" s="6"/>
      <c r="P270" s="6"/>
      <c r="Q270" s="6"/>
      <c r="R270" s="6"/>
      <c r="S270" s="6"/>
      <c r="T270" s="31"/>
      <c r="U270" s="31"/>
      <c r="V270" s="31"/>
      <c r="W270" s="31"/>
    </row>
  </sheetData>
  <mergeCells count="2">
    <mergeCell ref="A270:B270"/>
    <mergeCell ref="A9:E9"/>
  </mergeCells>
  <hyperlinks>
    <hyperlink ref="A9" r:id="rId1" xr:uid="{3609A8DF-A89B-4FA2-95D1-3DA850F28C29}"/>
    <hyperlink ref="A270" r:id="rId2" display="© Commonwealth of Australia 2006" xr:uid="{17753028-1988-4F37-B3A6-84DBF8B1B2F5}"/>
    <hyperlink ref="A270:B270" r:id="rId3" display="© Commonwealth of Australia 2025" xr:uid="{27C47C82-25AC-4145-A466-D97C36752EAC}"/>
  </hyperlinks>
  <printOptions gridLines="1"/>
  <pageMargins left="0.14000000000000001" right="0.12" top="0.28999999999999998" bottom="0.22" header="0.22" footer="0.18"/>
  <pageSetup paperSize="9" scale="63" orientation="landscape" r:id="rId4"/>
  <headerFooter alignWithMargins="0"/>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88B05-CF79-43E1-8CDC-1B554BD62B20}">
  <sheetPr>
    <pageSetUpPr fitToPage="1"/>
  </sheetPr>
  <dimension ref="A1:W270"/>
  <sheetViews>
    <sheetView workbookViewId="0">
      <pane ySplit="13" topLeftCell="A14" activePane="bottomLeft" state="frozen"/>
      <selection pane="bottomLeft"/>
    </sheetView>
  </sheetViews>
  <sheetFormatPr defaultRowHeight="10.199999999999999" x14ac:dyDescent="0.2"/>
  <cols>
    <col min="1" max="1" width="15.28515625" customWidth="1"/>
    <col min="2" max="2" width="20.85546875" customWidth="1"/>
    <col min="3" max="19" width="11.85546875" style="7" customWidth="1"/>
    <col min="20" max="23" width="11.85546875" style="30" customWidth="1"/>
  </cols>
  <sheetData>
    <row r="1" spans="1:23" s="10" customFormat="1" ht="60" customHeight="1" x14ac:dyDescent="0.2">
      <c r="A1" s="11" t="s">
        <v>3</v>
      </c>
      <c r="B1" s="11"/>
      <c r="C1" s="19"/>
      <c r="D1" s="19"/>
      <c r="E1" s="19"/>
      <c r="F1" s="19"/>
      <c r="G1" s="19"/>
      <c r="H1" s="19"/>
      <c r="I1" s="19"/>
      <c r="J1" s="19"/>
      <c r="K1" s="19"/>
      <c r="L1" s="19"/>
      <c r="M1" s="19"/>
      <c r="N1" s="19"/>
      <c r="O1" s="19"/>
      <c r="P1" s="19"/>
      <c r="Q1" s="19"/>
      <c r="R1" s="19"/>
      <c r="S1" s="19"/>
      <c r="T1" s="29"/>
      <c r="U1" s="29"/>
      <c r="V1" s="29"/>
      <c r="W1" s="29"/>
    </row>
    <row r="2" spans="1:23" ht="20.100000000000001" customHeight="1" x14ac:dyDescent="0.3">
      <c r="A2" s="12" t="str">
        <f>Contents!A2</f>
        <v>34070DO001_202425 Overseas Migration, 2024-25</v>
      </c>
    </row>
    <row r="3" spans="1:23" ht="20.100000000000001" customHeight="1" x14ac:dyDescent="0.3">
      <c r="A3" s="12" t="str">
        <f>Contents!A3</f>
        <v>Net overseas migration by country of birth, state/territory - financial years, 2004-05 to 2024-25</v>
      </c>
    </row>
    <row r="4" spans="1:23" ht="12.75" customHeight="1" x14ac:dyDescent="0.25">
      <c r="A4" s="16" t="str">
        <f>Contents!A4</f>
        <v>Released at 11:30 am (Canberra time) 19 December 2025</v>
      </c>
    </row>
    <row r="5" spans="1:23" ht="12.75" customHeight="1" x14ac:dyDescent="0.25">
      <c r="A5" s="16"/>
    </row>
    <row r="6" spans="1:23" ht="12.75" customHeight="1" x14ac:dyDescent="0.2">
      <c r="A6" s="24" t="s">
        <v>288</v>
      </c>
      <c r="B6" s="24"/>
      <c r="C6" s="24"/>
    </row>
    <row r="7" spans="1:23" ht="12.75" customHeight="1" x14ac:dyDescent="0.2">
      <c r="A7" s="15" t="s">
        <v>280</v>
      </c>
      <c r="B7" s="24"/>
      <c r="C7" s="24"/>
    </row>
    <row r="8" spans="1:23" ht="12.75" customHeight="1" x14ac:dyDescent="0.2">
      <c r="A8" s="7" t="s">
        <v>276</v>
      </c>
    </row>
    <row r="9" spans="1:23" ht="12.75" customHeight="1" x14ac:dyDescent="0.2">
      <c r="A9" s="36" t="s">
        <v>247</v>
      </c>
      <c r="B9" s="37"/>
      <c r="C9" s="37"/>
      <c r="D9" s="37"/>
      <c r="E9" s="37"/>
    </row>
    <row r="10" spans="1:23" ht="12.75" customHeight="1" x14ac:dyDescent="0.2">
      <c r="A10" s="15" t="s">
        <v>322</v>
      </c>
    </row>
    <row r="11" spans="1:23" x14ac:dyDescent="0.2">
      <c r="A11" s="15" t="s">
        <v>290</v>
      </c>
    </row>
    <row r="12" spans="1:23" ht="23.7" customHeight="1" x14ac:dyDescent="0.25">
      <c r="A12" s="9" t="s">
        <v>316</v>
      </c>
    </row>
    <row r="13" spans="1:23" s="7" customFormat="1" ht="21.75" customHeight="1" x14ac:dyDescent="0.2">
      <c r="A13" s="6" t="s">
        <v>277</v>
      </c>
      <c r="B13" s="14" t="s">
        <v>278</v>
      </c>
      <c r="C13" s="6" t="s">
        <v>252</v>
      </c>
      <c r="D13" s="6" t="s">
        <v>253</v>
      </c>
      <c r="E13" s="6" t="s">
        <v>254</v>
      </c>
      <c r="F13" s="6" t="s">
        <v>255</v>
      </c>
      <c r="G13" s="6" t="s">
        <v>256</v>
      </c>
      <c r="H13" s="6" t="s">
        <v>257</v>
      </c>
      <c r="I13" s="6" t="s">
        <v>258</v>
      </c>
      <c r="J13" s="6" t="s">
        <v>274</v>
      </c>
      <c r="K13" s="6" t="s">
        <v>259</v>
      </c>
      <c r="L13" s="6" t="s">
        <v>260</v>
      </c>
      <c r="M13" s="6" t="s">
        <v>262</v>
      </c>
      <c r="N13" s="6" t="s">
        <v>261</v>
      </c>
      <c r="O13" s="6" t="s">
        <v>267</v>
      </c>
      <c r="P13" s="6" t="s">
        <v>268</v>
      </c>
      <c r="Q13" s="6" t="s">
        <v>269</v>
      </c>
      <c r="R13" s="6" t="s">
        <v>275</v>
      </c>
      <c r="S13" s="6" t="s">
        <v>283</v>
      </c>
      <c r="T13" s="6" t="s">
        <v>285</v>
      </c>
      <c r="U13" s="6" t="s">
        <v>291</v>
      </c>
      <c r="V13" s="6" t="s">
        <v>310</v>
      </c>
      <c r="W13" s="6" t="s">
        <v>312</v>
      </c>
    </row>
    <row r="14" spans="1:23" x14ac:dyDescent="0.2">
      <c r="A14" s="25">
        <v>1101</v>
      </c>
      <c r="B14" s="21" t="s">
        <v>4</v>
      </c>
      <c r="C14" s="34">
        <v>-1510</v>
      </c>
      <c r="D14" s="34">
        <v>-1040</v>
      </c>
      <c r="E14" s="34">
        <v>-1130</v>
      </c>
      <c r="F14" s="34">
        <v>-1000</v>
      </c>
      <c r="G14" s="34">
        <v>120</v>
      </c>
      <c r="H14" s="34">
        <v>-350</v>
      </c>
      <c r="I14" s="34">
        <v>-240</v>
      </c>
      <c r="J14" s="34">
        <v>-840</v>
      </c>
      <c r="K14" s="34">
        <v>-910</v>
      </c>
      <c r="L14" s="34">
        <v>-2760</v>
      </c>
      <c r="M14" s="34">
        <v>-2870</v>
      </c>
      <c r="N14" s="34">
        <v>-3290</v>
      </c>
      <c r="O14" s="34">
        <v>-2630</v>
      </c>
      <c r="P14" s="34">
        <v>-2000</v>
      </c>
      <c r="Q14" s="34">
        <v>-1240</v>
      </c>
      <c r="R14" s="34">
        <v>2050</v>
      </c>
      <c r="S14" s="34">
        <v>350</v>
      </c>
      <c r="T14" s="34">
        <v>-1290</v>
      </c>
      <c r="U14" s="34">
        <v>-2510</v>
      </c>
      <c r="V14" s="34">
        <v>-1950</v>
      </c>
      <c r="W14" s="34">
        <v>-2010</v>
      </c>
    </row>
    <row r="15" spans="1:23" s="7" customFormat="1" x14ac:dyDescent="0.2">
      <c r="A15" s="25">
        <v>1102</v>
      </c>
      <c r="B15" s="7" t="s">
        <v>287</v>
      </c>
      <c r="C15" s="34">
        <v>0</v>
      </c>
      <c r="D15" s="34">
        <v>0</v>
      </c>
      <c r="E15" s="34">
        <v>0</v>
      </c>
      <c r="F15" s="34">
        <v>0</v>
      </c>
      <c r="G15" s="34">
        <v>0</v>
      </c>
      <c r="H15" s="34">
        <v>0</v>
      </c>
      <c r="I15" s="34">
        <v>0</v>
      </c>
      <c r="J15" s="34">
        <v>0</v>
      </c>
      <c r="K15" s="34">
        <v>0</v>
      </c>
      <c r="L15" s="34">
        <v>0</v>
      </c>
      <c r="M15" s="34">
        <v>0</v>
      </c>
      <c r="N15" s="34">
        <v>0</v>
      </c>
      <c r="O15" s="34">
        <v>0</v>
      </c>
      <c r="P15" s="34">
        <v>0</v>
      </c>
      <c r="Q15" s="34">
        <v>0</v>
      </c>
      <c r="R15" s="34">
        <v>0</v>
      </c>
      <c r="S15" s="34">
        <v>0</v>
      </c>
      <c r="T15" s="34">
        <v>0</v>
      </c>
      <c r="U15" s="34">
        <v>0</v>
      </c>
      <c r="V15" s="34">
        <v>0</v>
      </c>
      <c r="W15" s="34">
        <v>0</v>
      </c>
    </row>
    <row r="16" spans="1:23" s="7" customFormat="1" x14ac:dyDescent="0.2">
      <c r="A16" s="25">
        <v>1199</v>
      </c>
      <c r="B16" t="s">
        <v>195</v>
      </c>
      <c r="C16" s="34">
        <v>0</v>
      </c>
      <c r="D16" s="34">
        <v>0</v>
      </c>
      <c r="E16" s="34">
        <v>0</v>
      </c>
      <c r="F16" s="34">
        <v>0</v>
      </c>
      <c r="G16" s="34">
        <v>0</v>
      </c>
      <c r="H16" s="34">
        <v>0</v>
      </c>
      <c r="I16" s="34">
        <v>0</v>
      </c>
      <c r="J16" s="34">
        <v>0</v>
      </c>
      <c r="K16" s="34">
        <v>0</v>
      </c>
      <c r="L16" s="34">
        <v>0</v>
      </c>
      <c r="M16" s="34">
        <v>0</v>
      </c>
      <c r="N16" s="34">
        <v>0</v>
      </c>
      <c r="O16" s="34">
        <v>0</v>
      </c>
      <c r="P16" s="34">
        <v>0</v>
      </c>
      <c r="Q16" s="34">
        <v>0</v>
      </c>
      <c r="R16" s="34">
        <v>0</v>
      </c>
      <c r="S16" s="34">
        <v>0</v>
      </c>
      <c r="T16" s="34">
        <v>0</v>
      </c>
      <c r="U16" s="34">
        <v>0</v>
      </c>
      <c r="V16" s="34">
        <v>0</v>
      </c>
      <c r="W16" s="34">
        <v>0</v>
      </c>
    </row>
    <row r="17" spans="1:23" s="7" customFormat="1" x14ac:dyDescent="0.2">
      <c r="A17" s="25">
        <v>1201</v>
      </c>
      <c r="B17" s="21" t="s">
        <v>5</v>
      </c>
      <c r="C17" s="34">
        <v>1750</v>
      </c>
      <c r="D17" s="34">
        <v>2250</v>
      </c>
      <c r="E17" s="34">
        <v>2950</v>
      </c>
      <c r="F17" s="34">
        <v>5100</v>
      </c>
      <c r="G17" s="34">
        <v>4430</v>
      </c>
      <c r="H17" s="34">
        <v>2740</v>
      </c>
      <c r="I17" s="34">
        <v>5780</v>
      </c>
      <c r="J17" s="34">
        <v>9020</v>
      </c>
      <c r="K17" s="34">
        <v>5770</v>
      </c>
      <c r="L17" s="34">
        <v>570</v>
      </c>
      <c r="M17" s="34">
        <v>-1160</v>
      </c>
      <c r="N17" s="34">
        <v>-2180</v>
      </c>
      <c r="O17" s="34">
        <v>-2040</v>
      </c>
      <c r="P17" s="34">
        <v>-790</v>
      </c>
      <c r="Q17" s="34">
        <v>-230</v>
      </c>
      <c r="R17" s="34">
        <v>-240</v>
      </c>
      <c r="S17" s="34">
        <v>-700</v>
      </c>
      <c r="T17" s="34">
        <v>920</v>
      </c>
      <c r="U17" s="34">
        <v>3260</v>
      </c>
      <c r="V17" s="34">
        <v>3920</v>
      </c>
      <c r="W17" s="34">
        <v>3650</v>
      </c>
    </row>
    <row r="18" spans="1:23" s="7" customFormat="1" x14ac:dyDescent="0.2">
      <c r="A18" s="25">
        <v>1301</v>
      </c>
      <c r="B18" t="s">
        <v>95</v>
      </c>
      <c r="C18" s="34">
        <v>10</v>
      </c>
      <c r="D18" s="34">
        <v>0</v>
      </c>
      <c r="E18" s="34">
        <v>0</v>
      </c>
      <c r="F18" s="34">
        <v>0</v>
      </c>
      <c r="G18" s="34">
        <v>0</v>
      </c>
      <c r="H18" s="34">
        <v>0</v>
      </c>
      <c r="I18" s="34">
        <v>0</v>
      </c>
      <c r="J18" s="34">
        <v>0</v>
      </c>
      <c r="K18" s="34">
        <v>0</v>
      </c>
      <c r="L18" s="34">
        <v>0</v>
      </c>
      <c r="M18" s="34">
        <v>0</v>
      </c>
      <c r="N18" s="34">
        <v>0</v>
      </c>
      <c r="O18" s="34">
        <v>0</v>
      </c>
      <c r="P18" s="34">
        <v>0</v>
      </c>
      <c r="Q18" s="34">
        <v>0</v>
      </c>
      <c r="R18" s="34">
        <v>0</v>
      </c>
      <c r="S18" s="34">
        <v>0</v>
      </c>
      <c r="T18" s="34">
        <v>0</v>
      </c>
      <c r="U18" s="34">
        <v>10</v>
      </c>
      <c r="V18" s="34">
        <v>10</v>
      </c>
      <c r="W18" s="34">
        <v>30</v>
      </c>
    </row>
    <row r="19" spans="1:23" s="7" customFormat="1" x14ac:dyDescent="0.2">
      <c r="A19" s="25">
        <v>1302</v>
      </c>
      <c r="B19" s="21" t="s">
        <v>196</v>
      </c>
      <c r="C19" s="34">
        <v>20</v>
      </c>
      <c r="D19" s="34">
        <v>100</v>
      </c>
      <c r="E19" s="34">
        <v>140</v>
      </c>
      <c r="F19" s="34">
        <v>170</v>
      </c>
      <c r="G19" s="34">
        <v>120</v>
      </c>
      <c r="H19" s="34">
        <v>70</v>
      </c>
      <c r="I19" s="34">
        <v>60</v>
      </c>
      <c r="J19" s="34">
        <v>140</v>
      </c>
      <c r="K19" s="34">
        <v>110</v>
      </c>
      <c r="L19" s="34">
        <v>20</v>
      </c>
      <c r="M19" s="34">
        <v>0</v>
      </c>
      <c r="N19" s="34">
        <v>-10</v>
      </c>
      <c r="O19" s="34">
        <v>-10</v>
      </c>
      <c r="P19" s="34">
        <v>20</v>
      </c>
      <c r="Q19" s="34">
        <v>30</v>
      </c>
      <c r="R19" s="34">
        <v>60</v>
      </c>
      <c r="S19" s="34">
        <v>0</v>
      </c>
      <c r="T19" s="34">
        <v>130</v>
      </c>
      <c r="U19" s="34">
        <v>270</v>
      </c>
      <c r="V19" s="34">
        <v>120</v>
      </c>
      <c r="W19" s="34">
        <v>120</v>
      </c>
    </row>
    <row r="20" spans="1:23" s="7" customFormat="1" x14ac:dyDescent="0.2">
      <c r="A20" s="25">
        <v>1303</v>
      </c>
      <c r="B20" t="s">
        <v>89</v>
      </c>
      <c r="C20" s="34">
        <v>10</v>
      </c>
      <c r="D20" s="34">
        <v>10</v>
      </c>
      <c r="E20" s="34">
        <v>0</v>
      </c>
      <c r="F20" s="34">
        <v>10</v>
      </c>
      <c r="G20" s="34">
        <v>0</v>
      </c>
      <c r="H20" s="34">
        <v>0</v>
      </c>
      <c r="I20" s="34">
        <v>10</v>
      </c>
      <c r="J20" s="34">
        <v>0</v>
      </c>
      <c r="K20" s="34">
        <v>0</v>
      </c>
      <c r="L20" s="34">
        <v>10</v>
      </c>
      <c r="M20" s="34">
        <v>10</v>
      </c>
      <c r="N20" s="34">
        <v>-10</v>
      </c>
      <c r="O20" s="34">
        <v>-10</v>
      </c>
      <c r="P20" s="34">
        <v>0</v>
      </c>
      <c r="Q20" s="34">
        <v>0</v>
      </c>
      <c r="R20" s="34">
        <v>10</v>
      </c>
      <c r="S20" s="34">
        <v>0</v>
      </c>
      <c r="T20" s="34">
        <v>10</v>
      </c>
      <c r="U20" s="34">
        <v>150</v>
      </c>
      <c r="V20" s="34">
        <v>30</v>
      </c>
      <c r="W20" s="34">
        <v>0</v>
      </c>
    </row>
    <row r="21" spans="1:23" s="7" customFormat="1" x14ac:dyDescent="0.2">
      <c r="A21" s="25">
        <v>1304</v>
      </c>
      <c r="B21" t="s">
        <v>96</v>
      </c>
      <c r="C21" s="34">
        <v>0</v>
      </c>
      <c r="D21" s="34">
        <v>0</v>
      </c>
      <c r="E21" s="34">
        <v>0</v>
      </c>
      <c r="F21" s="34">
        <v>0</v>
      </c>
      <c r="G21" s="34">
        <v>0</v>
      </c>
      <c r="H21" s="34">
        <v>10</v>
      </c>
      <c r="I21" s="34">
        <v>0</v>
      </c>
      <c r="J21" s="34">
        <v>0</v>
      </c>
      <c r="K21" s="34">
        <v>10</v>
      </c>
      <c r="L21" s="34">
        <v>0</v>
      </c>
      <c r="M21" s="34">
        <v>0</v>
      </c>
      <c r="N21" s="34">
        <v>0</v>
      </c>
      <c r="O21" s="34">
        <v>0</v>
      </c>
      <c r="P21" s="34">
        <v>0</v>
      </c>
      <c r="Q21" s="34">
        <v>20</v>
      </c>
      <c r="R21" s="34">
        <v>160</v>
      </c>
      <c r="S21" s="34">
        <v>280</v>
      </c>
      <c r="T21" s="34">
        <v>480</v>
      </c>
      <c r="U21" s="34">
        <v>40</v>
      </c>
      <c r="V21" s="34">
        <v>40</v>
      </c>
      <c r="W21" s="34">
        <v>20</v>
      </c>
    </row>
    <row r="22" spans="1:23" s="7" customFormat="1" x14ac:dyDescent="0.2">
      <c r="A22" s="25">
        <v>1401</v>
      </c>
      <c r="B22" t="s">
        <v>151</v>
      </c>
      <c r="C22" s="34">
        <v>0</v>
      </c>
      <c r="D22" s="34">
        <v>0</v>
      </c>
      <c r="E22" s="34">
        <v>0</v>
      </c>
      <c r="F22" s="34">
        <v>0</v>
      </c>
      <c r="G22" s="34">
        <v>0</v>
      </c>
      <c r="H22" s="34">
        <v>0</v>
      </c>
      <c r="I22" s="34">
        <v>0</v>
      </c>
      <c r="J22" s="34">
        <v>0</v>
      </c>
      <c r="K22" s="34">
        <v>0</v>
      </c>
      <c r="L22" s="34">
        <v>0</v>
      </c>
      <c r="M22" s="34">
        <v>0</v>
      </c>
      <c r="N22" s="34">
        <v>0</v>
      </c>
      <c r="O22" s="34">
        <v>0</v>
      </c>
      <c r="P22" s="34">
        <v>0</v>
      </c>
      <c r="Q22" s="34">
        <v>0</v>
      </c>
      <c r="R22" s="34">
        <v>0</v>
      </c>
      <c r="S22" s="34">
        <v>0</v>
      </c>
      <c r="T22" s="34">
        <v>0</v>
      </c>
      <c r="U22" s="34">
        <v>0</v>
      </c>
      <c r="V22" s="34">
        <v>0</v>
      </c>
      <c r="W22" s="34">
        <v>0</v>
      </c>
    </row>
    <row r="23" spans="1:23" s="7" customFormat="1" x14ac:dyDescent="0.2">
      <c r="A23" s="25">
        <v>1402</v>
      </c>
      <c r="B23" t="s">
        <v>115</v>
      </c>
      <c r="C23" s="34">
        <v>0</v>
      </c>
      <c r="D23" s="34">
        <v>0</v>
      </c>
      <c r="E23" s="34">
        <v>0</v>
      </c>
      <c r="F23" s="34">
        <v>0</v>
      </c>
      <c r="G23" s="34">
        <v>10</v>
      </c>
      <c r="H23" s="34">
        <v>0</v>
      </c>
      <c r="I23" s="34">
        <v>0</v>
      </c>
      <c r="J23" s="34">
        <v>0</v>
      </c>
      <c r="K23" s="34">
        <v>0</v>
      </c>
      <c r="L23" s="34">
        <v>0</v>
      </c>
      <c r="M23" s="34">
        <v>0</v>
      </c>
      <c r="N23" s="34">
        <v>0</v>
      </c>
      <c r="O23" s="34">
        <v>0</v>
      </c>
      <c r="P23" s="34">
        <v>0</v>
      </c>
      <c r="Q23" s="34">
        <v>0</v>
      </c>
      <c r="R23" s="34">
        <v>0</v>
      </c>
      <c r="S23" s="34">
        <v>0</v>
      </c>
      <c r="T23" s="34">
        <v>0</v>
      </c>
      <c r="U23" s="34">
        <v>0</v>
      </c>
      <c r="V23" s="34">
        <v>50</v>
      </c>
      <c r="W23" s="34">
        <v>10</v>
      </c>
    </row>
    <row r="24" spans="1:23" s="7" customFormat="1" x14ac:dyDescent="0.2">
      <c r="A24" s="25">
        <v>1403</v>
      </c>
      <c r="B24" t="s">
        <v>197</v>
      </c>
      <c r="C24" s="34">
        <v>0</v>
      </c>
      <c r="D24" s="34">
        <v>0</v>
      </c>
      <c r="E24" s="34">
        <v>0</v>
      </c>
      <c r="F24" s="34">
        <v>0</v>
      </c>
      <c r="G24" s="34">
        <v>0</v>
      </c>
      <c r="H24" s="34">
        <v>0</v>
      </c>
      <c r="I24" s="34">
        <v>0</v>
      </c>
      <c r="J24" s="34">
        <v>0</v>
      </c>
      <c r="K24" s="34">
        <v>0</v>
      </c>
      <c r="L24" s="34">
        <v>0</v>
      </c>
      <c r="M24" s="34">
        <v>0</v>
      </c>
      <c r="N24" s="34">
        <v>0</v>
      </c>
      <c r="O24" s="34">
        <v>0</v>
      </c>
      <c r="P24" s="34">
        <v>0</v>
      </c>
      <c r="Q24" s="34">
        <v>0</v>
      </c>
      <c r="R24" s="34">
        <v>0</v>
      </c>
      <c r="S24" s="34">
        <v>0</v>
      </c>
      <c r="T24" s="34">
        <v>0</v>
      </c>
      <c r="U24" s="34">
        <v>0</v>
      </c>
      <c r="V24" s="34">
        <v>0</v>
      </c>
      <c r="W24" s="34">
        <v>0</v>
      </c>
    </row>
    <row r="25" spans="1:23" s="7" customFormat="1" x14ac:dyDescent="0.2">
      <c r="A25" s="25">
        <v>1404</v>
      </c>
      <c r="B25" t="s">
        <v>198</v>
      </c>
      <c r="C25" s="34">
        <v>0</v>
      </c>
      <c r="D25" s="34">
        <v>0</v>
      </c>
      <c r="E25" s="34">
        <v>0</v>
      </c>
      <c r="F25" s="34">
        <v>0</v>
      </c>
      <c r="G25" s="34">
        <v>0</v>
      </c>
      <c r="H25" s="34">
        <v>0</v>
      </c>
      <c r="I25" s="34">
        <v>0</v>
      </c>
      <c r="J25" s="34">
        <v>0</v>
      </c>
      <c r="K25" s="34">
        <v>0</v>
      </c>
      <c r="L25" s="34">
        <v>0</v>
      </c>
      <c r="M25" s="34">
        <v>0</v>
      </c>
      <c r="N25" s="34">
        <v>0</v>
      </c>
      <c r="O25" s="34">
        <v>0</v>
      </c>
      <c r="P25" s="34">
        <v>0</v>
      </c>
      <c r="Q25" s="34">
        <v>0</v>
      </c>
      <c r="R25" s="34">
        <v>0</v>
      </c>
      <c r="S25" s="34">
        <v>0</v>
      </c>
      <c r="T25" s="34">
        <v>0</v>
      </c>
      <c r="U25" s="34">
        <v>0</v>
      </c>
      <c r="V25" s="34">
        <v>0</v>
      </c>
      <c r="W25" s="34">
        <v>0</v>
      </c>
    </row>
    <row r="26" spans="1:23" s="7" customFormat="1" x14ac:dyDescent="0.2">
      <c r="A26" s="25">
        <v>1405</v>
      </c>
      <c r="B26" t="s">
        <v>110</v>
      </c>
      <c r="C26" s="34">
        <v>0</v>
      </c>
      <c r="D26" s="34">
        <v>0</v>
      </c>
      <c r="E26" s="34">
        <v>0</v>
      </c>
      <c r="F26" s="34">
        <v>0</v>
      </c>
      <c r="G26" s="34">
        <v>0</v>
      </c>
      <c r="H26" s="34">
        <v>0</v>
      </c>
      <c r="I26" s="34">
        <v>0</v>
      </c>
      <c r="J26" s="34">
        <v>0</v>
      </c>
      <c r="K26" s="34">
        <v>0</v>
      </c>
      <c r="L26" s="34">
        <v>0</v>
      </c>
      <c r="M26" s="34">
        <v>0</v>
      </c>
      <c r="N26" s="34">
        <v>0</v>
      </c>
      <c r="O26" s="34">
        <v>0</v>
      </c>
      <c r="P26" s="34">
        <v>0</v>
      </c>
      <c r="Q26" s="34">
        <v>0</v>
      </c>
      <c r="R26" s="34">
        <v>0</v>
      </c>
      <c r="S26" s="34">
        <v>0</v>
      </c>
      <c r="T26" s="34">
        <v>0</v>
      </c>
      <c r="U26" s="34">
        <v>0</v>
      </c>
      <c r="V26" s="34">
        <v>0</v>
      </c>
      <c r="W26" s="34">
        <v>0</v>
      </c>
    </row>
    <row r="27" spans="1:23" s="7" customFormat="1" x14ac:dyDescent="0.2">
      <c r="A27" s="25">
        <v>1406</v>
      </c>
      <c r="B27" t="s">
        <v>199</v>
      </c>
      <c r="C27" s="34">
        <v>0</v>
      </c>
      <c r="D27" s="34">
        <v>0</v>
      </c>
      <c r="E27" s="34">
        <v>0</v>
      </c>
      <c r="F27" s="34">
        <v>0</v>
      </c>
      <c r="G27" s="34">
        <v>0</v>
      </c>
      <c r="H27" s="34">
        <v>0</v>
      </c>
      <c r="I27" s="34">
        <v>0</v>
      </c>
      <c r="J27" s="34">
        <v>0</v>
      </c>
      <c r="K27" s="34">
        <v>0</v>
      </c>
      <c r="L27" s="34">
        <v>0</v>
      </c>
      <c r="M27" s="34">
        <v>0</v>
      </c>
      <c r="N27" s="34">
        <v>0</v>
      </c>
      <c r="O27" s="34">
        <v>0</v>
      </c>
      <c r="P27" s="34">
        <v>0</v>
      </c>
      <c r="Q27" s="34">
        <v>0</v>
      </c>
      <c r="R27" s="34">
        <v>0</v>
      </c>
      <c r="S27" s="34">
        <v>0</v>
      </c>
      <c r="T27" s="34">
        <v>0</v>
      </c>
      <c r="U27" s="34">
        <v>0</v>
      </c>
      <c r="V27" s="34">
        <v>0</v>
      </c>
      <c r="W27" s="34">
        <v>0</v>
      </c>
    </row>
    <row r="28" spans="1:23" s="7" customFormat="1" x14ac:dyDescent="0.2">
      <c r="A28" s="25">
        <v>1407</v>
      </c>
      <c r="B28" t="s">
        <v>168</v>
      </c>
      <c r="C28" s="34">
        <v>0</v>
      </c>
      <c r="D28" s="34">
        <v>0</v>
      </c>
      <c r="E28" s="34">
        <v>0</v>
      </c>
      <c r="F28" s="34">
        <v>0</v>
      </c>
      <c r="G28" s="34">
        <v>0</v>
      </c>
      <c r="H28" s="34">
        <v>0</v>
      </c>
      <c r="I28" s="34">
        <v>0</v>
      </c>
      <c r="J28" s="34">
        <v>0</v>
      </c>
      <c r="K28" s="34">
        <v>0</v>
      </c>
      <c r="L28" s="34">
        <v>0</v>
      </c>
      <c r="M28" s="34">
        <v>0</v>
      </c>
      <c r="N28" s="34">
        <v>0</v>
      </c>
      <c r="O28" s="34">
        <v>0</v>
      </c>
      <c r="P28" s="34">
        <v>0</v>
      </c>
      <c r="Q28" s="34">
        <v>0</v>
      </c>
      <c r="R28" s="34">
        <v>0</v>
      </c>
      <c r="S28" s="34">
        <v>0</v>
      </c>
      <c r="T28" s="34">
        <v>0</v>
      </c>
      <c r="U28" s="34">
        <v>0</v>
      </c>
      <c r="V28" s="34">
        <v>0</v>
      </c>
      <c r="W28" s="34">
        <v>0</v>
      </c>
    </row>
    <row r="29" spans="1:23" s="7" customFormat="1" x14ac:dyDescent="0.2">
      <c r="A29" s="25">
        <v>1501</v>
      </c>
      <c r="B29" t="s">
        <v>70</v>
      </c>
      <c r="C29" s="34">
        <v>0</v>
      </c>
      <c r="D29" s="34">
        <v>10</v>
      </c>
      <c r="E29" s="34">
        <v>10</v>
      </c>
      <c r="F29" s="34">
        <v>30</v>
      </c>
      <c r="G29" s="34">
        <v>40</v>
      </c>
      <c r="H29" s="34">
        <v>30</v>
      </c>
      <c r="I29" s="34">
        <v>40</v>
      </c>
      <c r="J29" s="34">
        <v>40</v>
      </c>
      <c r="K29" s="34">
        <v>70</v>
      </c>
      <c r="L29" s="34">
        <v>50</v>
      </c>
      <c r="M29" s="34">
        <v>10</v>
      </c>
      <c r="N29" s="34">
        <v>0</v>
      </c>
      <c r="O29" s="34">
        <v>-20</v>
      </c>
      <c r="P29" s="34">
        <v>0</v>
      </c>
      <c r="Q29" s="34">
        <v>0</v>
      </c>
      <c r="R29" s="34">
        <v>10</v>
      </c>
      <c r="S29" s="34">
        <v>10</v>
      </c>
      <c r="T29" s="34">
        <v>20</v>
      </c>
      <c r="U29" s="34">
        <v>50</v>
      </c>
      <c r="V29" s="34">
        <v>20</v>
      </c>
      <c r="W29" s="34">
        <v>40</v>
      </c>
    </row>
    <row r="30" spans="1:23" s="7" customFormat="1" x14ac:dyDescent="0.2">
      <c r="A30" s="25">
        <v>1502</v>
      </c>
      <c r="B30" s="21" t="s">
        <v>20</v>
      </c>
      <c r="C30" s="34">
        <v>0</v>
      </c>
      <c r="D30" s="34">
        <v>10</v>
      </c>
      <c r="E30" s="34">
        <v>20</v>
      </c>
      <c r="F30" s="34">
        <v>60</v>
      </c>
      <c r="G30" s="34">
        <v>70</v>
      </c>
      <c r="H30" s="34">
        <v>60</v>
      </c>
      <c r="I30" s="34">
        <v>70</v>
      </c>
      <c r="J30" s="34">
        <v>100</v>
      </c>
      <c r="K30" s="34">
        <v>70</v>
      </c>
      <c r="L30" s="34">
        <v>40</v>
      </c>
      <c r="M30" s="34">
        <v>30</v>
      </c>
      <c r="N30" s="34">
        <v>20</v>
      </c>
      <c r="O30" s="34">
        <v>0</v>
      </c>
      <c r="P30" s="34">
        <v>20</v>
      </c>
      <c r="Q30" s="34">
        <v>60</v>
      </c>
      <c r="R30" s="34">
        <v>50</v>
      </c>
      <c r="S30" s="34">
        <v>80</v>
      </c>
      <c r="T30" s="34">
        <v>110</v>
      </c>
      <c r="U30" s="34">
        <v>420</v>
      </c>
      <c r="V30" s="34">
        <v>240</v>
      </c>
      <c r="W30" s="34">
        <v>180</v>
      </c>
    </row>
    <row r="31" spans="1:23" s="7" customFormat="1" x14ac:dyDescent="0.2">
      <c r="A31" s="25">
        <v>1503</v>
      </c>
      <c r="B31" t="s">
        <v>200</v>
      </c>
      <c r="C31" s="34">
        <v>0</v>
      </c>
      <c r="D31" s="34">
        <v>0</v>
      </c>
      <c r="E31" s="34">
        <v>0</v>
      </c>
      <c r="F31" s="34">
        <v>0</v>
      </c>
      <c r="G31" s="34">
        <v>0</v>
      </c>
      <c r="H31" s="34">
        <v>0</v>
      </c>
      <c r="I31" s="34">
        <v>0</v>
      </c>
      <c r="J31" s="34">
        <v>0</v>
      </c>
      <c r="K31" s="34">
        <v>10</v>
      </c>
      <c r="L31" s="34">
        <v>0</v>
      </c>
      <c r="M31" s="34">
        <v>0</v>
      </c>
      <c r="N31" s="34">
        <v>0</v>
      </c>
      <c r="O31" s="34">
        <v>0</v>
      </c>
      <c r="P31" s="34">
        <v>0</v>
      </c>
      <c r="Q31" s="34">
        <v>0</v>
      </c>
      <c r="R31" s="34">
        <v>10</v>
      </c>
      <c r="S31" s="34">
        <v>0</v>
      </c>
      <c r="T31" s="34">
        <v>0</v>
      </c>
      <c r="U31" s="34">
        <v>0</v>
      </c>
      <c r="V31" s="34">
        <v>0</v>
      </c>
      <c r="W31" s="34">
        <v>0</v>
      </c>
    </row>
    <row r="32" spans="1:23" s="7" customFormat="1" x14ac:dyDescent="0.2">
      <c r="A32" s="25">
        <v>1504</v>
      </c>
      <c r="B32" t="s">
        <v>112</v>
      </c>
      <c r="C32" s="34">
        <v>0</v>
      </c>
      <c r="D32" s="34">
        <v>0</v>
      </c>
      <c r="E32" s="34">
        <v>0</v>
      </c>
      <c r="F32" s="34">
        <v>10</v>
      </c>
      <c r="G32" s="34">
        <v>0</v>
      </c>
      <c r="H32" s="34">
        <v>10</v>
      </c>
      <c r="I32" s="34">
        <v>0</v>
      </c>
      <c r="J32" s="34">
        <v>0</v>
      </c>
      <c r="K32" s="34">
        <v>0</v>
      </c>
      <c r="L32" s="34">
        <v>0</v>
      </c>
      <c r="M32" s="34">
        <v>0</v>
      </c>
      <c r="N32" s="34">
        <v>0</v>
      </c>
      <c r="O32" s="34">
        <v>0</v>
      </c>
      <c r="P32" s="34">
        <v>-10</v>
      </c>
      <c r="Q32" s="34">
        <v>0</v>
      </c>
      <c r="R32" s="34">
        <v>0</v>
      </c>
      <c r="S32" s="34">
        <v>0</v>
      </c>
      <c r="T32" s="34">
        <v>0</v>
      </c>
      <c r="U32" s="34">
        <v>0</v>
      </c>
      <c r="V32" s="34">
        <v>0</v>
      </c>
      <c r="W32" s="34">
        <v>0</v>
      </c>
    </row>
    <row r="33" spans="1:23" s="7" customFormat="1" x14ac:dyDescent="0.2">
      <c r="A33" s="25">
        <v>1505</v>
      </c>
      <c r="B33" s="21" t="s">
        <v>52</v>
      </c>
      <c r="C33" s="34">
        <v>10</v>
      </c>
      <c r="D33" s="34">
        <v>10</v>
      </c>
      <c r="E33" s="34">
        <v>20</v>
      </c>
      <c r="F33" s="34">
        <v>20</v>
      </c>
      <c r="G33" s="34">
        <v>30</v>
      </c>
      <c r="H33" s="34">
        <v>50</v>
      </c>
      <c r="I33" s="34">
        <v>60</v>
      </c>
      <c r="J33" s="34">
        <v>100</v>
      </c>
      <c r="K33" s="34">
        <v>100</v>
      </c>
      <c r="L33" s="34">
        <v>50</v>
      </c>
      <c r="M33" s="34">
        <v>30</v>
      </c>
      <c r="N33" s="34">
        <v>20</v>
      </c>
      <c r="O33" s="34">
        <v>10</v>
      </c>
      <c r="P33" s="34">
        <v>30</v>
      </c>
      <c r="Q33" s="34">
        <v>30</v>
      </c>
      <c r="R33" s="34">
        <v>30</v>
      </c>
      <c r="S33" s="34">
        <v>0</v>
      </c>
      <c r="T33" s="34">
        <v>60</v>
      </c>
      <c r="U33" s="34">
        <v>60</v>
      </c>
      <c r="V33" s="34">
        <v>80</v>
      </c>
      <c r="W33" s="34">
        <v>80</v>
      </c>
    </row>
    <row r="34" spans="1:23" s="7" customFormat="1" x14ac:dyDescent="0.2">
      <c r="A34" s="25">
        <v>1506</v>
      </c>
      <c r="B34" t="s">
        <v>201</v>
      </c>
      <c r="C34" s="34">
        <v>0</v>
      </c>
      <c r="D34" s="34">
        <v>0</v>
      </c>
      <c r="E34" s="34">
        <v>0</v>
      </c>
      <c r="F34" s="34">
        <v>0</v>
      </c>
      <c r="G34" s="34">
        <v>0</v>
      </c>
      <c r="H34" s="34">
        <v>0</v>
      </c>
      <c r="I34" s="34">
        <v>0</v>
      </c>
      <c r="J34" s="34">
        <v>0</v>
      </c>
      <c r="K34" s="34">
        <v>0</v>
      </c>
      <c r="L34" s="34">
        <v>0</v>
      </c>
      <c r="M34" s="34">
        <v>0</v>
      </c>
      <c r="N34" s="34">
        <v>0</v>
      </c>
      <c r="O34" s="34">
        <v>0</v>
      </c>
      <c r="P34" s="34">
        <v>0</v>
      </c>
      <c r="Q34" s="34">
        <v>0</v>
      </c>
      <c r="R34" s="34">
        <v>0</v>
      </c>
      <c r="S34" s="34">
        <v>0</v>
      </c>
      <c r="T34" s="34">
        <v>0</v>
      </c>
      <c r="U34" s="34">
        <v>0</v>
      </c>
      <c r="V34" s="34">
        <v>0</v>
      </c>
      <c r="W34" s="34">
        <v>0</v>
      </c>
    </row>
    <row r="35" spans="1:23" s="7" customFormat="1" x14ac:dyDescent="0.2">
      <c r="A35" s="25">
        <v>1507</v>
      </c>
      <c r="B35" t="s">
        <v>126</v>
      </c>
      <c r="C35" s="34">
        <v>0</v>
      </c>
      <c r="D35" s="34">
        <v>0</v>
      </c>
      <c r="E35" s="34">
        <v>0</v>
      </c>
      <c r="F35" s="34">
        <v>0</v>
      </c>
      <c r="G35" s="34">
        <v>0</v>
      </c>
      <c r="H35" s="34">
        <v>0</v>
      </c>
      <c r="I35" s="34">
        <v>0</v>
      </c>
      <c r="J35" s="34">
        <v>0</v>
      </c>
      <c r="K35" s="34">
        <v>0</v>
      </c>
      <c r="L35" s="34">
        <v>0</v>
      </c>
      <c r="M35" s="34">
        <v>0</v>
      </c>
      <c r="N35" s="34">
        <v>0</v>
      </c>
      <c r="O35" s="34">
        <v>0</v>
      </c>
      <c r="P35" s="34">
        <v>0</v>
      </c>
      <c r="Q35" s="34">
        <v>0</v>
      </c>
      <c r="R35" s="34">
        <v>0</v>
      </c>
      <c r="S35" s="34">
        <v>0</v>
      </c>
      <c r="T35" s="34">
        <v>0</v>
      </c>
      <c r="U35" s="34">
        <v>10</v>
      </c>
      <c r="V35" s="34">
        <v>0</v>
      </c>
      <c r="W35" s="34">
        <v>0</v>
      </c>
    </row>
    <row r="36" spans="1:23" s="7" customFormat="1" x14ac:dyDescent="0.2">
      <c r="A36" s="25">
        <v>1508</v>
      </c>
      <c r="B36" t="s">
        <v>60</v>
      </c>
      <c r="C36" s="34">
        <v>0</v>
      </c>
      <c r="D36" s="34">
        <v>0</v>
      </c>
      <c r="E36" s="34">
        <v>10</v>
      </c>
      <c r="F36" s="34">
        <v>0</v>
      </c>
      <c r="G36" s="34">
        <v>10</v>
      </c>
      <c r="H36" s="34">
        <v>20</v>
      </c>
      <c r="I36" s="34">
        <v>20</v>
      </c>
      <c r="J36" s="34">
        <v>30</v>
      </c>
      <c r="K36" s="34">
        <v>50</v>
      </c>
      <c r="L36" s="34">
        <v>10</v>
      </c>
      <c r="M36" s="34">
        <v>10</v>
      </c>
      <c r="N36" s="34">
        <v>-10</v>
      </c>
      <c r="O36" s="34">
        <v>-10</v>
      </c>
      <c r="P36" s="34">
        <v>10</v>
      </c>
      <c r="Q36" s="34">
        <v>20</v>
      </c>
      <c r="R36" s="34">
        <v>100</v>
      </c>
      <c r="S36" s="34">
        <v>200</v>
      </c>
      <c r="T36" s="34">
        <v>230</v>
      </c>
      <c r="U36" s="34">
        <v>110</v>
      </c>
      <c r="V36" s="34">
        <v>10</v>
      </c>
      <c r="W36" s="34">
        <v>30</v>
      </c>
    </row>
    <row r="37" spans="1:23" s="7" customFormat="1" x14ac:dyDescent="0.2">
      <c r="A37" s="25">
        <v>1511</v>
      </c>
      <c r="B37" t="s">
        <v>140</v>
      </c>
      <c r="C37" s="34">
        <v>0</v>
      </c>
      <c r="D37" s="34">
        <v>0</v>
      </c>
      <c r="E37" s="34">
        <v>0</v>
      </c>
      <c r="F37" s="34">
        <v>0</v>
      </c>
      <c r="G37" s="34">
        <v>0</v>
      </c>
      <c r="H37" s="34">
        <v>0</v>
      </c>
      <c r="I37" s="34">
        <v>0</v>
      </c>
      <c r="J37" s="34">
        <v>0</v>
      </c>
      <c r="K37" s="34">
        <v>0</v>
      </c>
      <c r="L37" s="34">
        <v>0</v>
      </c>
      <c r="M37" s="34">
        <v>0</v>
      </c>
      <c r="N37" s="34">
        <v>0</v>
      </c>
      <c r="O37" s="34">
        <v>0</v>
      </c>
      <c r="P37" s="34">
        <v>0</v>
      </c>
      <c r="Q37" s="34">
        <v>0</v>
      </c>
      <c r="R37" s="34">
        <v>0</v>
      </c>
      <c r="S37" s="34">
        <v>0</v>
      </c>
      <c r="T37" s="34">
        <v>0</v>
      </c>
      <c r="U37" s="34">
        <v>0</v>
      </c>
      <c r="V37" s="34">
        <v>0</v>
      </c>
      <c r="W37" s="34">
        <v>0</v>
      </c>
    </row>
    <row r="38" spans="1:23" s="7" customFormat="1" x14ac:dyDescent="0.2">
      <c r="A38" s="25">
        <v>1512</v>
      </c>
      <c r="B38" t="s">
        <v>202</v>
      </c>
      <c r="C38" s="34">
        <v>0</v>
      </c>
      <c r="D38" s="34">
        <v>0</v>
      </c>
      <c r="E38" s="34">
        <v>0</v>
      </c>
      <c r="F38" s="34">
        <v>0</v>
      </c>
      <c r="G38" s="34">
        <v>0</v>
      </c>
      <c r="H38" s="34">
        <v>0</v>
      </c>
      <c r="I38" s="34">
        <v>0</v>
      </c>
      <c r="J38" s="34">
        <v>0</v>
      </c>
      <c r="K38" s="34">
        <v>0</v>
      </c>
      <c r="L38" s="34">
        <v>0</v>
      </c>
      <c r="M38" s="34">
        <v>0</v>
      </c>
      <c r="N38" s="34">
        <v>0</v>
      </c>
      <c r="O38" s="34">
        <v>0</v>
      </c>
      <c r="P38" s="34">
        <v>0</v>
      </c>
      <c r="Q38" s="34">
        <v>0</v>
      </c>
      <c r="R38" s="34">
        <v>0</v>
      </c>
      <c r="S38" s="34">
        <v>0</v>
      </c>
      <c r="T38" s="34">
        <v>0</v>
      </c>
      <c r="U38" s="34">
        <v>0</v>
      </c>
      <c r="V38" s="34">
        <v>0</v>
      </c>
      <c r="W38" s="34">
        <v>0</v>
      </c>
    </row>
    <row r="39" spans="1:23" s="7" customFormat="1" x14ac:dyDescent="0.2">
      <c r="A39" s="25">
        <v>1513</v>
      </c>
      <c r="B39" t="s">
        <v>203</v>
      </c>
      <c r="C39" s="34">
        <v>0</v>
      </c>
      <c r="D39" s="34">
        <v>0</v>
      </c>
      <c r="E39" s="34">
        <v>0</v>
      </c>
      <c r="F39" s="34">
        <v>0</v>
      </c>
      <c r="G39" s="34">
        <v>0</v>
      </c>
      <c r="H39" s="34">
        <v>0</v>
      </c>
      <c r="I39" s="34">
        <v>0</v>
      </c>
      <c r="J39" s="34">
        <v>0</v>
      </c>
      <c r="K39" s="34">
        <v>0</v>
      </c>
      <c r="L39" s="34">
        <v>0</v>
      </c>
      <c r="M39" s="34">
        <v>0</v>
      </c>
      <c r="N39" s="34">
        <v>0</v>
      </c>
      <c r="O39" s="34">
        <v>0</v>
      </c>
      <c r="P39" s="34">
        <v>0</v>
      </c>
      <c r="Q39" s="34">
        <v>0</v>
      </c>
      <c r="R39" s="34">
        <v>0</v>
      </c>
      <c r="S39" s="34">
        <v>0</v>
      </c>
      <c r="T39" s="34">
        <v>0</v>
      </c>
      <c r="U39" s="34">
        <v>0</v>
      </c>
      <c r="V39" s="34">
        <v>0</v>
      </c>
      <c r="W39" s="34">
        <v>0</v>
      </c>
    </row>
    <row r="40" spans="1:23" s="7" customFormat="1" x14ac:dyDescent="0.2">
      <c r="A40" s="25">
        <v>1599</v>
      </c>
      <c r="B40" t="s">
        <v>204</v>
      </c>
      <c r="C40" s="34">
        <v>0</v>
      </c>
      <c r="D40" s="34">
        <v>0</v>
      </c>
      <c r="E40" s="34">
        <v>0</v>
      </c>
      <c r="F40" s="34">
        <v>0</v>
      </c>
      <c r="G40" s="34">
        <v>0</v>
      </c>
      <c r="H40" s="34">
        <v>0</v>
      </c>
      <c r="I40" s="34">
        <v>0</v>
      </c>
      <c r="J40" s="34">
        <v>0</v>
      </c>
      <c r="K40" s="34">
        <v>0</v>
      </c>
      <c r="L40" s="34">
        <v>0</v>
      </c>
      <c r="M40" s="34">
        <v>0</v>
      </c>
      <c r="N40" s="34">
        <v>0</v>
      </c>
      <c r="O40" s="34">
        <v>0</v>
      </c>
      <c r="P40" s="34">
        <v>0</v>
      </c>
      <c r="Q40" s="34">
        <v>0</v>
      </c>
      <c r="R40" s="34">
        <v>0</v>
      </c>
      <c r="S40" s="34">
        <v>0</v>
      </c>
      <c r="T40" s="34">
        <v>0</v>
      </c>
      <c r="U40" s="34">
        <v>0</v>
      </c>
      <c r="V40" s="34">
        <v>0</v>
      </c>
      <c r="W40" s="34">
        <v>0</v>
      </c>
    </row>
    <row r="41" spans="1:23" s="7" customFormat="1" x14ac:dyDescent="0.2">
      <c r="A41" s="25">
        <v>1601</v>
      </c>
      <c r="B41" t="s">
        <v>205</v>
      </c>
      <c r="C41" s="34">
        <v>0</v>
      </c>
      <c r="D41" s="34">
        <v>0</v>
      </c>
      <c r="E41" s="34">
        <v>0</v>
      </c>
      <c r="F41" s="34">
        <v>0</v>
      </c>
      <c r="G41" s="34">
        <v>0</v>
      </c>
      <c r="H41" s="34">
        <v>0</v>
      </c>
      <c r="I41" s="34">
        <v>0</v>
      </c>
      <c r="J41" s="34">
        <v>0</v>
      </c>
      <c r="K41" s="34">
        <v>0</v>
      </c>
      <c r="L41" s="34">
        <v>0</v>
      </c>
      <c r="M41" s="34">
        <v>0</v>
      </c>
      <c r="N41" s="34">
        <v>0</v>
      </c>
      <c r="O41" s="34">
        <v>0</v>
      </c>
      <c r="P41" s="34">
        <v>0</v>
      </c>
      <c r="Q41" s="34">
        <v>0</v>
      </c>
      <c r="R41" s="34">
        <v>0</v>
      </c>
      <c r="S41" s="34">
        <v>0</v>
      </c>
      <c r="T41" s="34">
        <v>0</v>
      </c>
      <c r="U41" s="34">
        <v>0</v>
      </c>
      <c r="V41" s="34">
        <v>0</v>
      </c>
      <c r="W41" s="34">
        <v>0</v>
      </c>
    </row>
    <row r="42" spans="1:23" s="7" customFormat="1" x14ac:dyDescent="0.2">
      <c r="A42" s="25">
        <v>1602</v>
      </c>
      <c r="B42" t="s">
        <v>206</v>
      </c>
      <c r="C42" s="34">
        <v>0</v>
      </c>
      <c r="D42" s="34">
        <v>0</v>
      </c>
      <c r="E42" s="34">
        <v>0</v>
      </c>
      <c r="F42" s="34">
        <v>0</v>
      </c>
      <c r="G42" s="34">
        <v>0</v>
      </c>
      <c r="H42" s="34">
        <v>0</v>
      </c>
      <c r="I42" s="34">
        <v>0</v>
      </c>
      <c r="J42" s="34">
        <v>0</v>
      </c>
      <c r="K42" s="34">
        <v>0</v>
      </c>
      <c r="L42" s="34">
        <v>0</v>
      </c>
      <c r="M42" s="34">
        <v>0</v>
      </c>
      <c r="N42" s="34">
        <v>0</v>
      </c>
      <c r="O42" s="34">
        <v>0</v>
      </c>
      <c r="P42" s="34">
        <v>0</v>
      </c>
      <c r="Q42" s="34">
        <v>0</v>
      </c>
      <c r="R42" s="34">
        <v>0</v>
      </c>
      <c r="S42" s="34">
        <v>0</v>
      </c>
      <c r="T42" s="34">
        <v>0</v>
      </c>
      <c r="U42" s="34">
        <v>0</v>
      </c>
      <c r="V42" s="34">
        <v>0</v>
      </c>
      <c r="W42" s="34">
        <v>0</v>
      </c>
    </row>
    <row r="43" spans="1:23" s="7" customFormat="1" x14ac:dyDescent="0.2">
      <c r="A43" s="25">
        <v>1603</v>
      </c>
      <c r="B43" t="s">
        <v>207</v>
      </c>
      <c r="C43" s="34">
        <v>0</v>
      </c>
      <c r="D43" s="34">
        <v>0</v>
      </c>
      <c r="E43" s="34">
        <v>0</v>
      </c>
      <c r="F43" s="34">
        <v>0</v>
      </c>
      <c r="G43" s="34">
        <v>0</v>
      </c>
      <c r="H43" s="34">
        <v>0</v>
      </c>
      <c r="I43" s="34">
        <v>0</v>
      </c>
      <c r="J43" s="34">
        <v>0</v>
      </c>
      <c r="K43" s="34">
        <v>0</v>
      </c>
      <c r="L43" s="34">
        <v>0</v>
      </c>
      <c r="M43" s="34">
        <v>0</v>
      </c>
      <c r="N43" s="34">
        <v>0</v>
      </c>
      <c r="O43" s="34">
        <v>0</v>
      </c>
      <c r="P43" s="34">
        <v>0</v>
      </c>
      <c r="Q43" s="34">
        <v>0</v>
      </c>
      <c r="R43" s="34">
        <v>0</v>
      </c>
      <c r="S43" s="34">
        <v>0</v>
      </c>
      <c r="T43" s="34">
        <v>0</v>
      </c>
      <c r="U43" s="34">
        <v>0</v>
      </c>
      <c r="V43" s="34">
        <v>0</v>
      </c>
      <c r="W43" s="34">
        <v>0</v>
      </c>
    </row>
    <row r="44" spans="1:23" s="7" customFormat="1" x14ac:dyDescent="0.2">
      <c r="A44" s="25">
        <v>1604</v>
      </c>
      <c r="B44" t="s">
        <v>208</v>
      </c>
      <c r="C44" s="34">
        <v>0</v>
      </c>
      <c r="D44" s="34">
        <v>0</v>
      </c>
      <c r="E44" s="34">
        <v>0</v>
      </c>
      <c r="F44" s="34">
        <v>0</v>
      </c>
      <c r="G44" s="34">
        <v>0</v>
      </c>
      <c r="H44" s="34">
        <v>0</v>
      </c>
      <c r="I44" s="34">
        <v>0</v>
      </c>
      <c r="J44" s="34">
        <v>0</v>
      </c>
      <c r="K44" s="34">
        <v>0</v>
      </c>
      <c r="L44" s="34">
        <v>0</v>
      </c>
      <c r="M44" s="34">
        <v>0</v>
      </c>
      <c r="N44" s="34">
        <v>0</v>
      </c>
      <c r="O44" s="34">
        <v>0</v>
      </c>
      <c r="P44" s="34">
        <v>0</v>
      </c>
      <c r="Q44" s="34">
        <v>0</v>
      </c>
      <c r="R44" s="34">
        <v>0</v>
      </c>
      <c r="S44" s="34">
        <v>0</v>
      </c>
      <c r="T44" s="34">
        <v>0</v>
      </c>
      <c r="U44" s="34">
        <v>0</v>
      </c>
      <c r="V44" s="34">
        <v>0</v>
      </c>
      <c r="W44" s="34">
        <v>0</v>
      </c>
    </row>
    <row r="45" spans="1:23" s="7" customFormat="1" x14ac:dyDescent="0.2">
      <c r="A45" s="25">
        <v>1605</v>
      </c>
      <c r="B45" t="s">
        <v>209</v>
      </c>
      <c r="C45" s="34">
        <v>0</v>
      </c>
      <c r="D45" s="34">
        <v>0</v>
      </c>
      <c r="E45" s="34">
        <v>0</v>
      </c>
      <c r="F45" s="34">
        <v>0</v>
      </c>
      <c r="G45" s="34">
        <v>0</v>
      </c>
      <c r="H45" s="34">
        <v>0</v>
      </c>
      <c r="I45" s="34">
        <v>0</v>
      </c>
      <c r="J45" s="34">
        <v>0</v>
      </c>
      <c r="K45" s="34">
        <v>0</v>
      </c>
      <c r="L45" s="34">
        <v>0</v>
      </c>
      <c r="M45" s="34">
        <v>0</v>
      </c>
      <c r="N45" s="34">
        <v>0</v>
      </c>
      <c r="O45" s="34">
        <v>0</v>
      </c>
      <c r="P45" s="34">
        <v>0</v>
      </c>
      <c r="Q45" s="34">
        <v>0</v>
      </c>
      <c r="R45" s="34">
        <v>0</v>
      </c>
      <c r="S45" s="34">
        <v>0</v>
      </c>
      <c r="T45" s="34">
        <v>0</v>
      </c>
      <c r="U45" s="34">
        <v>0</v>
      </c>
      <c r="V45" s="34">
        <v>0</v>
      </c>
      <c r="W45" s="34">
        <v>0</v>
      </c>
    </row>
    <row r="46" spans="1:23" s="7" customFormat="1" x14ac:dyDescent="0.2">
      <c r="A46" s="25">
        <v>1606</v>
      </c>
      <c r="B46" t="s">
        <v>210</v>
      </c>
      <c r="C46" s="34">
        <v>0</v>
      </c>
      <c r="D46" s="34">
        <v>0</v>
      </c>
      <c r="E46" s="34">
        <v>0</v>
      </c>
      <c r="F46" s="34">
        <v>0</v>
      </c>
      <c r="G46" s="34">
        <v>0</v>
      </c>
      <c r="H46" s="34">
        <v>0</v>
      </c>
      <c r="I46" s="34">
        <v>0</v>
      </c>
      <c r="J46" s="34">
        <v>0</v>
      </c>
      <c r="K46" s="34">
        <v>0</v>
      </c>
      <c r="L46" s="34">
        <v>0</v>
      </c>
      <c r="M46" s="34">
        <v>0</v>
      </c>
      <c r="N46" s="34">
        <v>0</v>
      </c>
      <c r="O46" s="34">
        <v>0</v>
      </c>
      <c r="P46" s="34">
        <v>0</v>
      </c>
      <c r="Q46" s="34">
        <v>0</v>
      </c>
      <c r="R46" s="34">
        <v>0</v>
      </c>
      <c r="S46" s="34">
        <v>0</v>
      </c>
      <c r="T46" s="34">
        <v>0</v>
      </c>
      <c r="U46" s="34">
        <v>0</v>
      </c>
      <c r="V46" s="34">
        <v>0</v>
      </c>
      <c r="W46" s="34">
        <v>0</v>
      </c>
    </row>
    <row r="47" spans="1:23" s="7" customFormat="1" x14ac:dyDescent="0.2">
      <c r="A47" s="25">
        <v>1607</v>
      </c>
      <c r="B47" t="s">
        <v>211</v>
      </c>
      <c r="C47" s="34">
        <v>0</v>
      </c>
      <c r="D47" s="34">
        <v>0</v>
      </c>
      <c r="E47" s="34">
        <v>0</v>
      </c>
      <c r="F47" s="34">
        <v>0</v>
      </c>
      <c r="G47" s="34">
        <v>0</v>
      </c>
      <c r="H47" s="34">
        <v>0</v>
      </c>
      <c r="I47" s="34">
        <v>0</v>
      </c>
      <c r="J47" s="34">
        <v>0</v>
      </c>
      <c r="K47" s="34">
        <v>0</v>
      </c>
      <c r="L47" s="34">
        <v>0</v>
      </c>
      <c r="M47" s="34">
        <v>0</v>
      </c>
      <c r="N47" s="34">
        <v>0</v>
      </c>
      <c r="O47" s="34">
        <v>0</v>
      </c>
      <c r="P47" s="34">
        <v>0</v>
      </c>
      <c r="Q47" s="34">
        <v>0</v>
      </c>
      <c r="R47" s="34">
        <v>0</v>
      </c>
      <c r="S47" s="34">
        <v>0</v>
      </c>
      <c r="T47" s="34">
        <v>0</v>
      </c>
      <c r="U47" s="34">
        <v>0</v>
      </c>
      <c r="V47" s="34">
        <v>0</v>
      </c>
      <c r="W47" s="34">
        <v>0</v>
      </c>
    </row>
    <row r="48" spans="1:23" s="7" customFormat="1" x14ac:dyDescent="0.2">
      <c r="A48" s="25">
        <v>2100</v>
      </c>
      <c r="B48" s="22" t="s">
        <v>284</v>
      </c>
      <c r="C48" s="34">
        <v>5960</v>
      </c>
      <c r="D48" s="34">
        <v>7750</v>
      </c>
      <c r="E48" s="34">
        <v>8890</v>
      </c>
      <c r="F48" s="34">
        <v>8550</v>
      </c>
      <c r="G48" s="34">
        <v>7900</v>
      </c>
      <c r="H48" s="34">
        <v>5120</v>
      </c>
      <c r="I48" s="34">
        <v>7010</v>
      </c>
      <c r="J48" s="34">
        <v>9800</v>
      </c>
      <c r="K48" s="34">
        <v>7010</v>
      </c>
      <c r="L48" s="34">
        <v>2890</v>
      </c>
      <c r="M48" s="34">
        <v>1350</v>
      </c>
      <c r="N48" s="34">
        <v>710</v>
      </c>
      <c r="O48" s="34">
        <v>380</v>
      </c>
      <c r="P48" s="34">
        <v>510</v>
      </c>
      <c r="Q48" s="34">
        <v>960</v>
      </c>
      <c r="R48" s="34">
        <v>2360</v>
      </c>
      <c r="S48" s="34">
        <v>-120</v>
      </c>
      <c r="T48" s="34">
        <v>650</v>
      </c>
      <c r="U48" s="34">
        <v>4110</v>
      </c>
      <c r="V48" s="34">
        <v>5680</v>
      </c>
      <c r="W48" s="34">
        <v>6470</v>
      </c>
    </row>
    <row r="49" spans="1:23" s="7" customFormat="1" x14ac:dyDescent="0.2">
      <c r="A49" s="25">
        <v>2201</v>
      </c>
      <c r="B49" s="21" t="s">
        <v>18</v>
      </c>
      <c r="C49" s="34">
        <v>330</v>
      </c>
      <c r="D49" s="34">
        <v>510</v>
      </c>
      <c r="E49" s="34">
        <v>440</v>
      </c>
      <c r="F49" s="34">
        <v>900</v>
      </c>
      <c r="G49" s="34">
        <v>1480</v>
      </c>
      <c r="H49" s="34">
        <v>860</v>
      </c>
      <c r="I49" s="34">
        <v>2790</v>
      </c>
      <c r="J49" s="34">
        <v>5250</v>
      </c>
      <c r="K49" s="34">
        <v>2390</v>
      </c>
      <c r="L49" s="34">
        <v>-750</v>
      </c>
      <c r="M49" s="34">
        <v>-1140</v>
      </c>
      <c r="N49" s="34">
        <v>-1170</v>
      </c>
      <c r="O49" s="34">
        <v>-820</v>
      </c>
      <c r="P49" s="34">
        <v>-300</v>
      </c>
      <c r="Q49" s="34">
        <v>-180</v>
      </c>
      <c r="R49" s="34">
        <v>170</v>
      </c>
      <c r="S49" s="34">
        <v>-100</v>
      </c>
      <c r="T49" s="34">
        <v>100</v>
      </c>
      <c r="U49" s="34">
        <v>1980</v>
      </c>
      <c r="V49" s="34">
        <v>2420</v>
      </c>
      <c r="W49" s="34">
        <v>1480</v>
      </c>
    </row>
    <row r="50" spans="1:23" s="7" customFormat="1" x14ac:dyDescent="0.2">
      <c r="A50" s="25">
        <v>2301</v>
      </c>
      <c r="B50" t="s">
        <v>29</v>
      </c>
      <c r="C50" s="34">
        <v>10</v>
      </c>
      <c r="D50" s="34">
        <v>10</v>
      </c>
      <c r="E50" s="34">
        <v>20</v>
      </c>
      <c r="F50" s="34">
        <v>50</v>
      </c>
      <c r="G50" s="34">
        <v>0</v>
      </c>
      <c r="H50" s="34">
        <v>20</v>
      </c>
      <c r="I50" s="34">
        <v>20</v>
      </c>
      <c r="J50" s="34">
        <v>10</v>
      </c>
      <c r="K50" s="34">
        <v>0</v>
      </c>
      <c r="L50" s="34">
        <v>-10</v>
      </c>
      <c r="M50" s="34">
        <v>0</v>
      </c>
      <c r="N50" s="34">
        <v>-10</v>
      </c>
      <c r="O50" s="34">
        <v>-10</v>
      </c>
      <c r="P50" s="34">
        <v>0</v>
      </c>
      <c r="Q50" s="34">
        <v>30</v>
      </c>
      <c r="R50" s="34">
        <v>0</v>
      </c>
      <c r="S50" s="34">
        <v>-10</v>
      </c>
      <c r="T50" s="34">
        <v>0</v>
      </c>
      <c r="U50" s="34">
        <v>10</v>
      </c>
      <c r="V50" s="34">
        <v>10</v>
      </c>
      <c r="W50" s="34">
        <v>0</v>
      </c>
    </row>
    <row r="51" spans="1:23" s="7" customFormat="1" x14ac:dyDescent="0.2">
      <c r="A51" s="25">
        <v>2302</v>
      </c>
      <c r="B51" t="s">
        <v>66</v>
      </c>
      <c r="C51" s="34">
        <v>20</v>
      </c>
      <c r="D51" s="34">
        <v>40</v>
      </c>
      <c r="E51" s="34">
        <v>30</v>
      </c>
      <c r="F51" s="34">
        <v>20</v>
      </c>
      <c r="G51" s="34">
        <v>30</v>
      </c>
      <c r="H51" s="34">
        <v>20</v>
      </c>
      <c r="I51" s="34">
        <v>60</v>
      </c>
      <c r="J51" s="34">
        <v>70</v>
      </c>
      <c r="K51" s="34">
        <v>70</v>
      </c>
      <c r="L51" s="34">
        <v>10</v>
      </c>
      <c r="M51" s="34">
        <v>-10</v>
      </c>
      <c r="N51" s="34">
        <v>30</v>
      </c>
      <c r="O51" s="34">
        <v>-10</v>
      </c>
      <c r="P51" s="34">
        <v>50</v>
      </c>
      <c r="Q51" s="34">
        <v>40</v>
      </c>
      <c r="R51" s="34">
        <v>120</v>
      </c>
      <c r="S51" s="34">
        <v>-40</v>
      </c>
      <c r="T51" s="34">
        <v>-20</v>
      </c>
      <c r="U51" s="34">
        <v>120</v>
      </c>
      <c r="V51" s="34">
        <v>60</v>
      </c>
      <c r="W51" s="34">
        <v>40</v>
      </c>
    </row>
    <row r="52" spans="1:23" s="7" customFormat="1" x14ac:dyDescent="0.2">
      <c r="A52" s="25">
        <v>2303</v>
      </c>
      <c r="B52" s="21" t="s">
        <v>35</v>
      </c>
      <c r="C52" s="34">
        <v>40</v>
      </c>
      <c r="D52" s="34">
        <v>180</v>
      </c>
      <c r="E52" s="34">
        <v>290</v>
      </c>
      <c r="F52" s="34">
        <v>340</v>
      </c>
      <c r="G52" s="34">
        <v>240</v>
      </c>
      <c r="H52" s="34">
        <v>140</v>
      </c>
      <c r="I52" s="34">
        <v>260</v>
      </c>
      <c r="J52" s="34">
        <v>470</v>
      </c>
      <c r="K52" s="34">
        <v>370</v>
      </c>
      <c r="L52" s="34">
        <v>180</v>
      </c>
      <c r="M52" s="34">
        <v>230</v>
      </c>
      <c r="N52" s="34">
        <v>-60</v>
      </c>
      <c r="O52" s="34">
        <v>-20</v>
      </c>
      <c r="P52" s="34">
        <v>130</v>
      </c>
      <c r="Q52" s="34">
        <v>160</v>
      </c>
      <c r="R52" s="34">
        <v>600</v>
      </c>
      <c r="S52" s="34">
        <v>-320</v>
      </c>
      <c r="T52" s="34">
        <v>-30</v>
      </c>
      <c r="U52" s="34">
        <v>1350</v>
      </c>
      <c r="V52" s="34">
        <v>960</v>
      </c>
      <c r="W52" s="34">
        <v>660</v>
      </c>
    </row>
    <row r="53" spans="1:23" s="7" customFormat="1" x14ac:dyDescent="0.2">
      <c r="A53" s="25">
        <v>2304</v>
      </c>
      <c r="B53" s="21" t="s">
        <v>9</v>
      </c>
      <c r="C53" s="34">
        <v>170</v>
      </c>
      <c r="D53" s="34">
        <v>230</v>
      </c>
      <c r="E53" s="34">
        <v>310</v>
      </c>
      <c r="F53" s="34">
        <v>280</v>
      </c>
      <c r="G53" s="34">
        <v>180</v>
      </c>
      <c r="H53" s="34">
        <v>190</v>
      </c>
      <c r="I53" s="34">
        <v>310</v>
      </c>
      <c r="J53" s="34">
        <v>310</v>
      </c>
      <c r="K53" s="34">
        <v>240</v>
      </c>
      <c r="L53" s="34">
        <v>40</v>
      </c>
      <c r="M53" s="34">
        <v>200</v>
      </c>
      <c r="N53" s="34">
        <v>-10</v>
      </c>
      <c r="O53" s="34">
        <v>-20</v>
      </c>
      <c r="P53" s="34">
        <v>-10</v>
      </c>
      <c r="Q53" s="34">
        <v>100</v>
      </c>
      <c r="R53" s="34">
        <v>240</v>
      </c>
      <c r="S53" s="34">
        <v>-160</v>
      </c>
      <c r="T53" s="34">
        <v>0</v>
      </c>
      <c r="U53" s="34">
        <v>440</v>
      </c>
      <c r="V53" s="34">
        <v>200</v>
      </c>
      <c r="W53" s="34">
        <v>150</v>
      </c>
    </row>
    <row r="54" spans="1:23" s="7" customFormat="1" x14ac:dyDescent="0.2">
      <c r="A54" s="25">
        <v>2305</v>
      </c>
      <c r="B54" t="s">
        <v>169</v>
      </c>
      <c r="C54" s="34">
        <v>0</v>
      </c>
      <c r="D54" s="34">
        <v>0</v>
      </c>
      <c r="E54" s="34">
        <v>0</v>
      </c>
      <c r="F54" s="34">
        <v>0</v>
      </c>
      <c r="G54" s="34">
        <v>0</v>
      </c>
      <c r="H54" s="34">
        <v>0</v>
      </c>
      <c r="I54" s="34">
        <v>0</v>
      </c>
      <c r="J54" s="34">
        <v>0</v>
      </c>
      <c r="K54" s="34">
        <v>0</v>
      </c>
      <c r="L54" s="34">
        <v>0</v>
      </c>
      <c r="M54" s="34">
        <v>0</v>
      </c>
      <c r="N54" s="34">
        <v>0</v>
      </c>
      <c r="O54" s="34">
        <v>0</v>
      </c>
      <c r="P54" s="34">
        <v>0</v>
      </c>
      <c r="Q54" s="34">
        <v>0</v>
      </c>
      <c r="R54" s="34">
        <v>0</v>
      </c>
      <c r="S54" s="34">
        <v>0</v>
      </c>
      <c r="T54" s="34">
        <v>0</v>
      </c>
      <c r="U54" s="34">
        <v>0</v>
      </c>
      <c r="V54" s="34">
        <v>0</v>
      </c>
      <c r="W54" s="34">
        <v>0</v>
      </c>
    </row>
    <row r="55" spans="1:23" s="7" customFormat="1" x14ac:dyDescent="0.2">
      <c r="A55" s="25">
        <v>2306</v>
      </c>
      <c r="B55" t="s">
        <v>134</v>
      </c>
      <c r="C55" s="34">
        <v>0</v>
      </c>
      <c r="D55" s="34">
        <v>0</v>
      </c>
      <c r="E55" s="34">
        <v>0</v>
      </c>
      <c r="F55" s="34">
        <v>0</v>
      </c>
      <c r="G55" s="34">
        <v>0</v>
      </c>
      <c r="H55" s="34">
        <v>0</v>
      </c>
      <c r="I55" s="34">
        <v>0</v>
      </c>
      <c r="J55" s="34">
        <v>0</v>
      </c>
      <c r="K55" s="34">
        <v>0</v>
      </c>
      <c r="L55" s="34">
        <v>0</v>
      </c>
      <c r="M55" s="34">
        <v>0</v>
      </c>
      <c r="N55" s="34">
        <v>0</v>
      </c>
      <c r="O55" s="34">
        <v>0</v>
      </c>
      <c r="P55" s="34">
        <v>0</v>
      </c>
      <c r="Q55" s="34">
        <v>0</v>
      </c>
      <c r="R55" s="34">
        <v>0</v>
      </c>
      <c r="S55" s="34">
        <v>0</v>
      </c>
      <c r="T55" s="34">
        <v>0</v>
      </c>
      <c r="U55" s="34">
        <v>0</v>
      </c>
      <c r="V55" s="34">
        <v>10</v>
      </c>
      <c r="W55" s="34">
        <v>0</v>
      </c>
    </row>
    <row r="56" spans="1:23" s="7" customFormat="1" x14ac:dyDescent="0.2">
      <c r="A56" s="25">
        <v>2307</v>
      </c>
      <c r="B56" t="s">
        <v>156</v>
      </c>
      <c r="C56" s="34">
        <v>0</v>
      </c>
      <c r="D56" s="34">
        <v>0</v>
      </c>
      <c r="E56" s="34">
        <v>0</v>
      </c>
      <c r="F56" s="34">
        <v>0</v>
      </c>
      <c r="G56" s="34">
        <v>0</v>
      </c>
      <c r="H56" s="34">
        <v>0</v>
      </c>
      <c r="I56" s="34">
        <v>0</v>
      </c>
      <c r="J56" s="34">
        <v>0</v>
      </c>
      <c r="K56" s="34">
        <v>10</v>
      </c>
      <c r="L56" s="34">
        <v>0</v>
      </c>
      <c r="M56" s="34">
        <v>0</v>
      </c>
      <c r="N56" s="34">
        <v>0</v>
      </c>
      <c r="O56" s="34">
        <v>0</v>
      </c>
      <c r="P56" s="34">
        <v>0</v>
      </c>
      <c r="Q56" s="34">
        <v>0</v>
      </c>
      <c r="R56" s="34">
        <v>0</v>
      </c>
      <c r="S56" s="34">
        <v>0</v>
      </c>
      <c r="T56" s="34">
        <v>0</v>
      </c>
      <c r="U56" s="34">
        <v>0</v>
      </c>
      <c r="V56" s="34">
        <v>0</v>
      </c>
      <c r="W56" s="34">
        <v>0</v>
      </c>
    </row>
    <row r="57" spans="1:23" s="7" customFormat="1" x14ac:dyDescent="0.2">
      <c r="A57" s="25">
        <v>2308</v>
      </c>
      <c r="B57" s="21" t="s">
        <v>11</v>
      </c>
      <c r="C57" s="34">
        <v>120</v>
      </c>
      <c r="D57" s="34">
        <v>170</v>
      </c>
      <c r="E57" s="34">
        <v>170</v>
      </c>
      <c r="F57" s="34">
        <v>150</v>
      </c>
      <c r="G57" s="34">
        <v>120</v>
      </c>
      <c r="H57" s="34">
        <v>50</v>
      </c>
      <c r="I57" s="34">
        <v>200</v>
      </c>
      <c r="J57" s="34">
        <v>250</v>
      </c>
      <c r="K57" s="34">
        <v>120</v>
      </c>
      <c r="L57" s="34">
        <v>40</v>
      </c>
      <c r="M57" s="34">
        <v>30</v>
      </c>
      <c r="N57" s="34">
        <v>-50</v>
      </c>
      <c r="O57" s="34">
        <v>20</v>
      </c>
      <c r="P57" s="34">
        <v>50</v>
      </c>
      <c r="Q57" s="34">
        <v>10</v>
      </c>
      <c r="R57" s="34">
        <v>120</v>
      </c>
      <c r="S57" s="34">
        <v>-40</v>
      </c>
      <c r="T57" s="34">
        <v>-50</v>
      </c>
      <c r="U57" s="34">
        <v>170</v>
      </c>
      <c r="V57" s="34">
        <v>40</v>
      </c>
      <c r="W57" s="34">
        <v>20</v>
      </c>
    </row>
    <row r="58" spans="1:23" s="7" customFormat="1" x14ac:dyDescent="0.2">
      <c r="A58" s="25">
        <v>2311</v>
      </c>
      <c r="B58" t="s">
        <v>39</v>
      </c>
      <c r="C58" s="34">
        <v>90</v>
      </c>
      <c r="D58" s="34">
        <v>80</v>
      </c>
      <c r="E58" s="34">
        <v>50</v>
      </c>
      <c r="F58" s="34">
        <v>30</v>
      </c>
      <c r="G58" s="34">
        <v>60</v>
      </c>
      <c r="H58" s="34">
        <v>60</v>
      </c>
      <c r="I58" s="34">
        <v>110</v>
      </c>
      <c r="J58" s="34">
        <v>40</v>
      </c>
      <c r="K58" s="34">
        <v>0</v>
      </c>
      <c r="L58" s="34">
        <v>-10</v>
      </c>
      <c r="M58" s="34">
        <v>0</v>
      </c>
      <c r="N58" s="34">
        <v>20</v>
      </c>
      <c r="O58" s="34">
        <v>-10</v>
      </c>
      <c r="P58" s="34">
        <v>-10</v>
      </c>
      <c r="Q58" s="34">
        <v>0</v>
      </c>
      <c r="R58" s="34">
        <v>40</v>
      </c>
      <c r="S58" s="34">
        <v>-10</v>
      </c>
      <c r="T58" s="34">
        <v>-10</v>
      </c>
      <c r="U58" s="34">
        <v>40</v>
      </c>
      <c r="V58" s="34">
        <v>40</v>
      </c>
      <c r="W58" s="34">
        <v>40</v>
      </c>
    </row>
    <row r="59" spans="1:23" s="7" customFormat="1" x14ac:dyDescent="0.2">
      <c r="A59" s="25">
        <v>2401</v>
      </c>
      <c r="B59" t="s">
        <v>42</v>
      </c>
      <c r="C59" s="34">
        <v>10</v>
      </c>
      <c r="D59" s="34">
        <v>30</v>
      </c>
      <c r="E59" s="34">
        <v>40</v>
      </c>
      <c r="F59" s="34">
        <v>30</v>
      </c>
      <c r="G59" s="34">
        <v>0</v>
      </c>
      <c r="H59" s="34">
        <v>20</v>
      </c>
      <c r="I59" s="34">
        <v>30</v>
      </c>
      <c r="J59" s="34">
        <v>20</v>
      </c>
      <c r="K59" s="34">
        <v>20</v>
      </c>
      <c r="L59" s="34">
        <v>-10</v>
      </c>
      <c r="M59" s="34">
        <v>0</v>
      </c>
      <c r="N59" s="34">
        <v>10</v>
      </c>
      <c r="O59" s="34">
        <v>-10</v>
      </c>
      <c r="P59" s="34">
        <v>-20</v>
      </c>
      <c r="Q59" s="34">
        <v>-10</v>
      </c>
      <c r="R59" s="34">
        <v>10</v>
      </c>
      <c r="S59" s="34">
        <v>-10</v>
      </c>
      <c r="T59" s="34">
        <v>-10</v>
      </c>
      <c r="U59" s="34">
        <v>40</v>
      </c>
      <c r="V59" s="34">
        <v>20</v>
      </c>
      <c r="W59" s="34">
        <v>20</v>
      </c>
    </row>
    <row r="60" spans="1:23" s="7" customFormat="1" x14ac:dyDescent="0.2">
      <c r="A60" s="25">
        <v>2402</v>
      </c>
      <c r="B60" t="s">
        <v>157</v>
      </c>
      <c r="C60" s="34">
        <v>0</v>
      </c>
      <c r="D60" s="34">
        <v>0</v>
      </c>
      <c r="E60" s="34">
        <v>0</v>
      </c>
      <c r="F60" s="34">
        <v>0</v>
      </c>
      <c r="G60" s="34">
        <v>0</v>
      </c>
      <c r="H60" s="34">
        <v>0</v>
      </c>
      <c r="I60" s="34">
        <v>0</v>
      </c>
      <c r="J60" s="34">
        <v>0</v>
      </c>
      <c r="K60" s="34">
        <v>0</v>
      </c>
      <c r="L60" s="34">
        <v>0</v>
      </c>
      <c r="M60" s="34">
        <v>0</v>
      </c>
      <c r="N60" s="34">
        <v>0</v>
      </c>
      <c r="O60" s="34">
        <v>0</v>
      </c>
      <c r="P60" s="34">
        <v>0</v>
      </c>
      <c r="Q60" s="34">
        <v>0</v>
      </c>
      <c r="R60" s="34">
        <v>0</v>
      </c>
      <c r="S60" s="34">
        <v>0</v>
      </c>
      <c r="T60" s="34">
        <v>0</v>
      </c>
      <c r="U60" s="34">
        <v>0</v>
      </c>
      <c r="V60" s="34">
        <v>0</v>
      </c>
      <c r="W60" s="34">
        <v>0</v>
      </c>
    </row>
    <row r="61" spans="1:23" s="7" customFormat="1" x14ac:dyDescent="0.2">
      <c r="A61" s="25">
        <v>2403</v>
      </c>
      <c r="B61" t="s">
        <v>43</v>
      </c>
      <c r="C61" s="34">
        <v>20</v>
      </c>
      <c r="D61" s="34">
        <v>20</v>
      </c>
      <c r="E61" s="34">
        <v>0</v>
      </c>
      <c r="F61" s="34">
        <v>0</v>
      </c>
      <c r="G61" s="34">
        <v>10</v>
      </c>
      <c r="H61" s="34">
        <v>10</v>
      </c>
      <c r="I61" s="34">
        <v>30</v>
      </c>
      <c r="J61" s="34">
        <v>30</v>
      </c>
      <c r="K61" s="34">
        <v>30</v>
      </c>
      <c r="L61" s="34">
        <v>20</v>
      </c>
      <c r="M61" s="34">
        <v>20</v>
      </c>
      <c r="N61" s="34">
        <v>10</v>
      </c>
      <c r="O61" s="34">
        <v>10</v>
      </c>
      <c r="P61" s="34">
        <v>0</v>
      </c>
      <c r="Q61" s="34">
        <v>10</v>
      </c>
      <c r="R61" s="34">
        <v>20</v>
      </c>
      <c r="S61" s="34">
        <v>-20</v>
      </c>
      <c r="T61" s="34">
        <v>10</v>
      </c>
      <c r="U61" s="34">
        <v>30</v>
      </c>
      <c r="V61" s="34">
        <v>20</v>
      </c>
      <c r="W61" s="34">
        <v>10</v>
      </c>
    </row>
    <row r="62" spans="1:23" s="7" customFormat="1" x14ac:dyDescent="0.2">
      <c r="A62" s="25">
        <v>2404</v>
      </c>
      <c r="B62" t="s">
        <v>161</v>
      </c>
      <c r="C62" s="34">
        <v>0</v>
      </c>
      <c r="D62" s="34">
        <v>0</v>
      </c>
      <c r="E62" s="34">
        <v>0</v>
      </c>
      <c r="F62" s="34">
        <v>0</v>
      </c>
      <c r="G62" s="34">
        <v>0</v>
      </c>
      <c r="H62" s="34">
        <v>0</v>
      </c>
      <c r="I62" s="34">
        <v>0</v>
      </c>
      <c r="J62" s="34">
        <v>0</v>
      </c>
      <c r="K62" s="34">
        <v>0</v>
      </c>
      <c r="L62" s="34">
        <v>0</v>
      </c>
      <c r="M62" s="34">
        <v>0</v>
      </c>
      <c r="N62" s="34">
        <v>0</v>
      </c>
      <c r="O62" s="34">
        <v>0</v>
      </c>
      <c r="P62" s="34">
        <v>0</v>
      </c>
      <c r="Q62" s="34">
        <v>0</v>
      </c>
      <c r="R62" s="34">
        <v>0</v>
      </c>
      <c r="S62" s="34">
        <v>0</v>
      </c>
      <c r="T62" s="34">
        <v>0</v>
      </c>
      <c r="U62" s="34">
        <v>0</v>
      </c>
      <c r="V62" s="34">
        <v>0</v>
      </c>
      <c r="W62" s="34">
        <v>0</v>
      </c>
    </row>
    <row r="63" spans="1:23" s="7" customFormat="1" x14ac:dyDescent="0.2">
      <c r="A63" s="25">
        <v>2405</v>
      </c>
      <c r="B63" t="s">
        <v>104</v>
      </c>
      <c r="C63" s="34">
        <v>0</v>
      </c>
      <c r="D63" s="34">
        <v>0</v>
      </c>
      <c r="E63" s="34">
        <v>0</v>
      </c>
      <c r="F63" s="34">
        <v>0</v>
      </c>
      <c r="G63" s="34">
        <v>10</v>
      </c>
      <c r="H63" s="34">
        <v>0</v>
      </c>
      <c r="I63" s="34">
        <v>10</v>
      </c>
      <c r="J63" s="34">
        <v>0</v>
      </c>
      <c r="K63" s="34">
        <v>0</v>
      </c>
      <c r="L63" s="34">
        <v>0</v>
      </c>
      <c r="M63" s="34">
        <v>0</v>
      </c>
      <c r="N63" s="34">
        <v>0</v>
      </c>
      <c r="O63" s="34">
        <v>0</v>
      </c>
      <c r="P63" s="34">
        <v>0</v>
      </c>
      <c r="Q63" s="34">
        <v>0</v>
      </c>
      <c r="R63" s="34">
        <v>0</v>
      </c>
      <c r="S63" s="34">
        <v>0</v>
      </c>
      <c r="T63" s="34">
        <v>0</v>
      </c>
      <c r="U63" s="34">
        <v>0</v>
      </c>
      <c r="V63" s="34">
        <v>0</v>
      </c>
      <c r="W63" s="34">
        <v>0</v>
      </c>
    </row>
    <row r="64" spans="1:23" s="7" customFormat="1" x14ac:dyDescent="0.2">
      <c r="A64" s="25">
        <v>2406</v>
      </c>
      <c r="B64" t="s">
        <v>72</v>
      </c>
      <c r="C64" s="34">
        <v>0</v>
      </c>
      <c r="D64" s="34">
        <v>-50</v>
      </c>
      <c r="E64" s="34">
        <v>20</v>
      </c>
      <c r="F64" s="34">
        <v>20</v>
      </c>
      <c r="G64" s="34">
        <v>-20</v>
      </c>
      <c r="H64" s="34">
        <v>-10</v>
      </c>
      <c r="I64" s="34">
        <v>30</v>
      </c>
      <c r="J64" s="34">
        <v>20</v>
      </c>
      <c r="K64" s="34">
        <v>10</v>
      </c>
      <c r="L64" s="34">
        <v>-10</v>
      </c>
      <c r="M64" s="34">
        <v>-20</v>
      </c>
      <c r="N64" s="34">
        <v>-10</v>
      </c>
      <c r="O64" s="34">
        <v>-20</v>
      </c>
      <c r="P64" s="34">
        <v>-10</v>
      </c>
      <c r="Q64" s="34">
        <v>0</v>
      </c>
      <c r="R64" s="34">
        <v>20</v>
      </c>
      <c r="S64" s="34">
        <v>-20</v>
      </c>
      <c r="T64" s="34">
        <v>10</v>
      </c>
      <c r="U64" s="34">
        <v>30</v>
      </c>
      <c r="V64" s="34">
        <v>30</v>
      </c>
      <c r="W64" s="34">
        <v>0</v>
      </c>
    </row>
    <row r="65" spans="1:23" s="7" customFormat="1" x14ac:dyDescent="0.2">
      <c r="A65" s="25">
        <v>2407</v>
      </c>
      <c r="B65" s="21" t="s">
        <v>63</v>
      </c>
      <c r="C65" s="34">
        <v>50</v>
      </c>
      <c r="D65" s="34">
        <v>80</v>
      </c>
      <c r="E65" s="34">
        <v>40</v>
      </c>
      <c r="F65" s="34">
        <v>30</v>
      </c>
      <c r="G65" s="34">
        <v>30</v>
      </c>
      <c r="H65" s="34">
        <v>50</v>
      </c>
      <c r="I65" s="34">
        <v>100</v>
      </c>
      <c r="J65" s="34">
        <v>70</v>
      </c>
      <c r="K65" s="34">
        <v>60</v>
      </c>
      <c r="L65" s="34">
        <v>40</v>
      </c>
      <c r="M65" s="34">
        <v>10</v>
      </c>
      <c r="N65" s="34">
        <v>-10</v>
      </c>
      <c r="O65" s="34">
        <v>0</v>
      </c>
      <c r="P65" s="34">
        <v>-10</v>
      </c>
      <c r="Q65" s="34">
        <v>10</v>
      </c>
      <c r="R65" s="34">
        <v>10</v>
      </c>
      <c r="S65" s="34">
        <v>-20</v>
      </c>
      <c r="T65" s="34">
        <v>0</v>
      </c>
      <c r="U65" s="34">
        <v>70</v>
      </c>
      <c r="V65" s="34">
        <v>30</v>
      </c>
      <c r="W65" s="34">
        <v>70</v>
      </c>
    </row>
    <row r="66" spans="1:23" s="7" customFormat="1" x14ac:dyDescent="0.2">
      <c r="A66" s="25">
        <v>2408</v>
      </c>
      <c r="B66" t="s">
        <v>184</v>
      </c>
      <c r="C66" s="34">
        <v>0</v>
      </c>
      <c r="D66" s="34">
        <v>0</v>
      </c>
      <c r="E66" s="34">
        <v>0</v>
      </c>
      <c r="F66" s="34">
        <v>0</v>
      </c>
      <c r="G66" s="34">
        <v>0</v>
      </c>
      <c r="H66" s="34">
        <v>0</v>
      </c>
      <c r="I66" s="34">
        <v>0</v>
      </c>
      <c r="J66" s="34">
        <v>0</v>
      </c>
      <c r="K66" s="34">
        <v>0</v>
      </c>
      <c r="L66" s="34">
        <v>0</v>
      </c>
      <c r="M66" s="34">
        <v>0</v>
      </c>
      <c r="N66" s="34">
        <v>0</v>
      </c>
      <c r="O66" s="34">
        <v>0</v>
      </c>
      <c r="P66" s="34">
        <v>0</v>
      </c>
      <c r="Q66" s="34">
        <v>0</v>
      </c>
      <c r="R66" s="34">
        <v>0</v>
      </c>
      <c r="S66" s="34">
        <v>0</v>
      </c>
      <c r="T66" s="34">
        <v>0</v>
      </c>
      <c r="U66" s="34">
        <v>0</v>
      </c>
      <c r="V66" s="34">
        <v>0</v>
      </c>
      <c r="W66" s="34">
        <v>0</v>
      </c>
    </row>
    <row r="67" spans="1:23" s="7" customFormat="1" x14ac:dyDescent="0.2">
      <c r="A67" s="25">
        <v>3101</v>
      </c>
      <c r="B67" t="s">
        <v>170</v>
      </c>
      <c r="C67" s="34">
        <v>0</v>
      </c>
      <c r="D67" s="34">
        <v>0</v>
      </c>
      <c r="E67" s="34">
        <v>0</v>
      </c>
      <c r="F67" s="34">
        <v>0</v>
      </c>
      <c r="G67" s="34">
        <v>0</v>
      </c>
      <c r="H67" s="34">
        <v>0</v>
      </c>
      <c r="I67" s="34">
        <v>0</v>
      </c>
      <c r="J67" s="34">
        <v>0</v>
      </c>
      <c r="K67" s="34">
        <v>0</v>
      </c>
      <c r="L67" s="34">
        <v>0</v>
      </c>
      <c r="M67" s="34">
        <v>0</v>
      </c>
      <c r="N67" s="34">
        <v>0</v>
      </c>
      <c r="O67" s="34">
        <v>0</v>
      </c>
      <c r="P67" s="34">
        <v>0</v>
      </c>
      <c r="Q67" s="34">
        <v>0</v>
      </c>
      <c r="R67" s="34">
        <v>0</v>
      </c>
      <c r="S67" s="34">
        <v>0</v>
      </c>
      <c r="T67" s="34">
        <v>0</v>
      </c>
      <c r="U67" s="34">
        <v>0</v>
      </c>
      <c r="V67" s="34">
        <v>0</v>
      </c>
      <c r="W67" s="34">
        <v>0</v>
      </c>
    </row>
    <row r="68" spans="1:23" s="7" customFormat="1" x14ac:dyDescent="0.2">
      <c r="A68" s="25">
        <v>3102</v>
      </c>
      <c r="B68" t="s">
        <v>113</v>
      </c>
      <c r="C68" s="34">
        <v>0</v>
      </c>
      <c r="D68" s="34">
        <v>0</v>
      </c>
      <c r="E68" s="34">
        <v>0</v>
      </c>
      <c r="F68" s="34">
        <v>0</v>
      </c>
      <c r="G68" s="34">
        <v>0</v>
      </c>
      <c r="H68" s="34">
        <v>0</v>
      </c>
      <c r="I68" s="34">
        <v>0</v>
      </c>
      <c r="J68" s="34">
        <v>0</v>
      </c>
      <c r="K68" s="34">
        <v>0</v>
      </c>
      <c r="L68" s="34">
        <v>0</v>
      </c>
      <c r="M68" s="34">
        <v>0</v>
      </c>
      <c r="N68" s="34">
        <v>0</v>
      </c>
      <c r="O68" s="34">
        <v>0</v>
      </c>
      <c r="P68" s="34">
        <v>0</v>
      </c>
      <c r="Q68" s="34">
        <v>0</v>
      </c>
      <c r="R68" s="34">
        <v>0</v>
      </c>
      <c r="S68" s="34">
        <v>0</v>
      </c>
      <c r="T68" s="34">
        <v>0</v>
      </c>
      <c r="U68" s="34">
        <v>0</v>
      </c>
      <c r="V68" s="34">
        <v>0</v>
      </c>
      <c r="W68" s="34">
        <v>0</v>
      </c>
    </row>
    <row r="69" spans="1:23" s="7" customFormat="1" x14ac:dyDescent="0.2">
      <c r="A69" s="25">
        <v>3103</v>
      </c>
      <c r="B69" t="s">
        <v>185</v>
      </c>
      <c r="C69" s="34">
        <v>0</v>
      </c>
      <c r="D69" s="34">
        <v>0</v>
      </c>
      <c r="E69" s="34">
        <v>0</v>
      </c>
      <c r="F69" s="34">
        <v>0</v>
      </c>
      <c r="G69" s="34">
        <v>0</v>
      </c>
      <c r="H69" s="34">
        <v>0</v>
      </c>
      <c r="I69" s="34">
        <v>0</v>
      </c>
      <c r="J69" s="34">
        <v>0</v>
      </c>
      <c r="K69" s="34">
        <v>0</v>
      </c>
      <c r="L69" s="34">
        <v>0</v>
      </c>
      <c r="M69" s="34">
        <v>0</v>
      </c>
      <c r="N69" s="34">
        <v>0</v>
      </c>
      <c r="O69" s="34">
        <v>0</v>
      </c>
      <c r="P69" s="34">
        <v>0</v>
      </c>
      <c r="Q69" s="34">
        <v>0</v>
      </c>
      <c r="R69" s="34">
        <v>0</v>
      </c>
      <c r="S69" s="34">
        <v>0</v>
      </c>
      <c r="T69" s="34">
        <v>0</v>
      </c>
      <c r="U69" s="34">
        <v>0</v>
      </c>
      <c r="V69" s="34">
        <v>0</v>
      </c>
      <c r="W69" s="34">
        <v>0</v>
      </c>
    </row>
    <row r="70" spans="1:23" s="7" customFormat="1" x14ac:dyDescent="0.2">
      <c r="A70" s="25">
        <v>3104</v>
      </c>
      <c r="B70" s="21" t="s">
        <v>6</v>
      </c>
      <c r="C70" s="34">
        <v>100</v>
      </c>
      <c r="D70" s="34">
        <v>90</v>
      </c>
      <c r="E70" s="34">
        <v>140</v>
      </c>
      <c r="F70" s="34">
        <v>90</v>
      </c>
      <c r="G70" s="34">
        <v>190</v>
      </c>
      <c r="H70" s="34">
        <v>170</v>
      </c>
      <c r="I70" s="34">
        <v>300</v>
      </c>
      <c r="J70" s="34">
        <v>470</v>
      </c>
      <c r="K70" s="34">
        <v>790</v>
      </c>
      <c r="L70" s="34">
        <v>630</v>
      </c>
      <c r="M70" s="34">
        <v>460</v>
      </c>
      <c r="N70" s="34">
        <v>160</v>
      </c>
      <c r="O70" s="34">
        <v>30</v>
      </c>
      <c r="P70" s="34">
        <v>-80</v>
      </c>
      <c r="Q70" s="34">
        <v>40</v>
      </c>
      <c r="R70" s="34">
        <v>350</v>
      </c>
      <c r="S70" s="34">
        <v>-150</v>
      </c>
      <c r="T70" s="34">
        <v>-20</v>
      </c>
      <c r="U70" s="34">
        <v>710</v>
      </c>
      <c r="V70" s="34">
        <v>490</v>
      </c>
      <c r="W70" s="34">
        <v>560</v>
      </c>
    </row>
    <row r="71" spans="1:23" s="7" customFormat="1" x14ac:dyDescent="0.2">
      <c r="A71" s="25">
        <v>3105</v>
      </c>
      <c r="B71" t="s">
        <v>16</v>
      </c>
      <c r="C71" s="34">
        <v>10</v>
      </c>
      <c r="D71" s="34">
        <v>0</v>
      </c>
      <c r="E71" s="34">
        <v>10</v>
      </c>
      <c r="F71" s="34">
        <v>0</v>
      </c>
      <c r="G71" s="34">
        <v>0</v>
      </c>
      <c r="H71" s="34">
        <v>0</v>
      </c>
      <c r="I71" s="34">
        <v>20</v>
      </c>
      <c r="J71" s="34">
        <v>0</v>
      </c>
      <c r="K71" s="34">
        <v>10</v>
      </c>
      <c r="L71" s="34">
        <v>-10</v>
      </c>
      <c r="M71" s="34">
        <v>0</v>
      </c>
      <c r="N71" s="34">
        <v>-10</v>
      </c>
      <c r="O71" s="34">
        <v>0</v>
      </c>
      <c r="P71" s="34">
        <v>10</v>
      </c>
      <c r="Q71" s="34">
        <v>0</v>
      </c>
      <c r="R71" s="34">
        <v>0</v>
      </c>
      <c r="S71" s="34">
        <v>0</v>
      </c>
      <c r="T71" s="34">
        <v>0</v>
      </c>
      <c r="U71" s="34">
        <v>20</v>
      </c>
      <c r="V71" s="34">
        <v>10</v>
      </c>
      <c r="W71" s="34">
        <v>10</v>
      </c>
    </row>
    <row r="72" spans="1:23" s="7" customFormat="1" x14ac:dyDescent="0.2">
      <c r="A72" s="25">
        <v>3106</v>
      </c>
      <c r="B72" t="s">
        <v>33</v>
      </c>
      <c r="C72" s="34">
        <v>30</v>
      </c>
      <c r="D72" s="34">
        <v>20</v>
      </c>
      <c r="E72" s="34">
        <v>20</v>
      </c>
      <c r="F72" s="34">
        <v>30</v>
      </c>
      <c r="G72" s="34">
        <v>40</v>
      </c>
      <c r="H72" s="34">
        <v>40</v>
      </c>
      <c r="I72" s="34">
        <v>50</v>
      </c>
      <c r="J72" s="34">
        <v>70</v>
      </c>
      <c r="K72" s="34">
        <v>70</v>
      </c>
      <c r="L72" s="34">
        <v>50</v>
      </c>
      <c r="M72" s="34">
        <v>20</v>
      </c>
      <c r="N72" s="34">
        <v>30</v>
      </c>
      <c r="O72" s="34">
        <v>0</v>
      </c>
      <c r="P72" s="34">
        <v>20</v>
      </c>
      <c r="Q72" s="34">
        <v>10</v>
      </c>
      <c r="R72" s="34">
        <v>0</v>
      </c>
      <c r="S72" s="34">
        <v>0</v>
      </c>
      <c r="T72" s="34">
        <v>0</v>
      </c>
      <c r="U72" s="34">
        <v>40</v>
      </c>
      <c r="V72" s="34">
        <v>50</v>
      </c>
      <c r="W72" s="34">
        <v>20</v>
      </c>
    </row>
    <row r="73" spans="1:23" s="7" customFormat="1" x14ac:dyDescent="0.2">
      <c r="A73" s="25">
        <v>3107</v>
      </c>
      <c r="B73" t="s">
        <v>186</v>
      </c>
      <c r="C73" s="34">
        <v>0</v>
      </c>
      <c r="D73" s="34">
        <v>0</v>
      </c>
      <c r="E73" s="34">
        <v>0</v>
      </c>
      <c r="F73" s="34">
        <v>0</v>
      </c>
      <c r="G73" s="34">
        <v>0</v>
      </c>
      <c r="H73" s="34">
        <v>0</v>
      </c>
      <c r="I73" s="34">
        <v>0</v>
      </c>
      <c r="J73" s="34">
        <v>0</v>
      </c>
      <c r="K73" s="34">
        <v>0</v>
      </c>
      <c r="L73" s="34">
        <v>0</v>
      </c>
      <c r="M73" s="34">
        <v>0</v>
      </c>
      <c r="N73" s="34">
        <v>0</v>
      </c>
      <c r="O73" s="34">
        <v>0</v>
      </c>
      <c r="P73" s="34">
        <v>0</v>
      </c>
      <c r="Q73" s="34">
        <v>0</v>
      </c>
      <c r="R73" s="34">
        <v>0</v>
      </c>
      <c r="S73" s="34">
        <v>0</v>
      </c>
      <c r="T73" s="34">
        <v>0</v>
      </c>
      <c r="U73" s="34">
        <v>0</v>
      </c>
      <c r="V73" s="34">
        <v>0</v>
      </c>
      <c r="W73" s="34">
        <v>0</v>
      </c>
    </row>
    <row r="74" spans="1:23" s="7" customFormat="1" x14ac:dyDescent="0.2">
      <c r="A74" s="25">
        <v>3108</v>
      </c>
      <c r="B74" t="s">
        <v>36</v>
      </c>
      <c r="C74" s="34">
        <v>30</v>
      </c>
      <c r="D74" s="34">
        <v>20</v>
      </c>
      <c r="E74" s="34">
        <v>50</v>
      </c>
      <c r="F74" s="34">
        <v>20</v>
      </c>
      <c r="G74" s="34">
        <v>60</v>
      </c>
      <c r="H74" s="34">
        <v>40</v>
      </c>
      <c r="I74" s="34">
        <v>90</v>
      </c>
      <c r="J74" s="34">
        <v>130</v>
      </c>
      <c r="K74" s="34">
        <v>140</v>
      </c>
      <c r="L74" s="34">
        <v>60</v>
      </c>
      <c r="M74" s="34">
        <v>30</v>
      </c>
      <c r="N74" s="34">
        <v>-10</v>
      </c>
      <c r="O74" s="34">
        <v>-10</v>
      </c>
      <c r="P74" s="34">
        <v>10</v>
      </c>
      <c r="Q74" s="34">
        <v>60</v>
      </c>
      <c r="R74" s="34">
        <v>110</v>
      </c>
      <c r="S74" s="34">
        <v>-30</v>
      </c>
      <c r="T74" s="34">
        <v>0</v>
      </c>
      <c r="U74" s="34">
        <v>250</v>
      </c>
      <c r="V74" s="34">
        <v>130</v>
      </c>
      <c r="W74" s="34">
        <v>10</v>
      </c>
    </row>
    <row r="75" spans="1:23" s="7" customFormat="1" x14ac:dyDescent="0.2">
      <c r="A75" s="25">
        <v>3201</v>
      </c>
      <c r="B75" t="s">
        <v>85</v>
      </c>
      <c r="C75" s="34">
        <v>10</v>
      </c>
      <c r="D75" s="34">
        <v>20</v>
      </c>
      <c r="E75" s="34">
        <v>10</v>
      </c>
      <c r="F75" s="34">
        <v>10</v>
      </c>
      <c r="G75" s="34">
        <v>10</v>
      </c>
      <c r="H75" s="34">
        <v>10</v>
      </c>
      <c r="I75" s="34">
        <v>10</v>
      </c>
      <c r="J75" s="34">
        <v>10</v>
      </c>
      <c r="K75" s="34">
        <v>20</v>
      </c>
      <c r="L75" s="34">
        <v>10</v>
      </c>
      <c r="M75" s="34">
        <v>10</v>
      </c>
      <c r="N75" s="34">
        <v>20</v>
      </c>
      <c r="O75" s="34">
        <v>10</v>
      </c>
      <c r="P75" s="34">
        <v>0</v>
      </c>
      <c r="Q75" s="34">
        <v>0</v>
      </c>
      <c r="R75" s="34">
        <v>10</v>
      </c>
      <c r="S75" s="34">
        <v>0</v>
      </c>
      <c r="T75" s="34">
        <v>10</v>
      </c>
      <c r="U75" s="34">
        <v>10</v>
      </c>
      <c r="V75" s="34">
        <v>10</v>
      </c>
      <c r="W75" s="34">
        <v>10</v>
      </c>
    </row>
    <row r="76" spans="1:23" s="7" customFormat="1" x14ac:dyDescent="0.2">
      <c r="A76" s="25">
        <v>3202</v>
      </c>
      <c r="B76" t="s">
        <v>212</v>
      </c>
      <c r="C76" s="34">
        <v>20</v>
      </c>
      <c r="D76" s="34">
        <v>50</v>
      </c>
      <c r="E76" s="34">
        <v>30</v>
      </c>
      <c r="F76" s="34">
        <v>20</v>
      </c>
      <c r="G76" s="34">
        <v>0</v>
      </c>
      <c r="H76" s="34">
        <v>20</v>
      </c>
      <c r="I76" s="34">
        <v>20</v>
      </c>
      <c r="J76" s="34">
        <v>20</v>
      </c>
      <c r="K76" s="34">
        <v>-10</v>
      </c>
      <c r="L76" s="34">
        <v>10</v>
      </c>
      <c r="M76" s="34">
        <v>10</v>
      </c>
      <c r="N76" s="34">
        <v>-10</v>
      </c>
      <c r="O76" s="34">
        <v>0</v>
      </c>
      <c r="P76" s="34">
        <v>10</v>
      </c>
      <c r="Q76" s="34">
        <v>10</v>
      </c>
      <c r="R76" s="34">
        <v>20</v>
      </c>
      <c r="S76" s="34">
        <v>-20</v>
      </c>
      <c r="T76" s="34">
        <v>-20</v>
      </c>
      <c r="U76" s="34">
        <v>-10</v>
      </c>
      <c r="V76" s="34">
        <v>-20</v>
      </c>
      <c r="W76" s="34">
        <v>-10</v>
      </c>
    </row>
    <row r="77" spans="1:23" s="7" customFormat="1" x14ac:dyDescent="0.2">
      <c r="A77" s="25">
        <v>3203</v>
      </c>
      <c r="B77" t="s">
        <v>77</v>
      </c>
      <c r="C77" s="34">
        <v>10</v>
      </c>
      <c r="D77" s="34">
        <v>10</v>
      </c>
      <c r="E77" s="34">
        <v>20</v>
      </c>
      <c r="F77" s="34">
        <v>10</v>
      </c>
      <c r="G77" s="34">
        <v>20</v>
      </c>
      <c r="H77" s="34">
        <v>20</v>
      </c>
      <c r="I77" s="34">
        <v>10</v>
      </c>
      <c r="J77" s="34">
        <v>30</v>
      </c>
      <c r="K77" s="34">
        <v>20</v>
      </c>
      <c r="L77" s="34">
        <v>10</v>
      </c>
      <c r="M77" s="34">
        <v>0</v>
      </c>
      <c r="N77" s="34">
        <v>0</v>
      </c>
      <c r="O77" s="34">
        <v>10</v>
      </c>
      <c r="P77" s="34">
        <v>20</v>
      </c>
      <c r="Q77" s="34">
        <v>0</v>
      </c>
      <c r="R77" s="34">
        <v>10</v>
      </c>
      <c r="S77" s="34">
        <v>0</v>
      </c>
      <c r="T77" s="34">
        <v>0</v>
      </c>
      <c r="U77" s="34">
        <v>0</v>
      </c>
      <c r="V77" s="34">
        <v>0</v>
      </c>
      <c r="W77" s="34">
        <v>0</v>
      </c>
    </row>
    <row r="78" spans="1:23" s="7" customFormat="1" x14ac:dyDescent="0.2">
      <c r="A78" s="25">
        <v>3204</v>
      </c>
      <c r="B78" t="s">
        <v>49</v>
      </c>
      <c r="C78" s="34">
        <v>20</v>
      </c>
      <c r="D78" s="34">
        <v>30</v>
      </c>
      <c r="E78" s="34">
        <v>0</v>
      </c>
      <c r="F78" s="34">
        <v>-20</v>
      </c>
      <c r="G78" s="34">
        <v>0</v>
      </c>
      <c r="H78" s="34">
        <v>0</v>
      </c>
      <c r="I78" s="34">
        <v>20</v>
      </c>
      <c r="J78" s="34">
        <v>30</v>
      </c>
      <c r="K78" s="34">
        <v>10</v>
      </c>
      <c r="L78" s="34">
        <v>10</v>
      </c>
      <c r="M78" s="34">
        <v>10</v>
      </c>
      <c r="N78" s="34">
        <v>0</v>
      </c>
      <c r="O78" s="34">
        <v>-10</v>
      </c>
      <c r="P78" s="34">
        <v>0</v>
      </c>
      <c r="Q78" s="34">
        <v>-10</v>
      </c>
      <c r="R78" s="34">
        <v>20</v>
      </c>
      <c r="S78" s="34">
        <v>-10</v>
      </c>
      <c r="T78" s="34">
        <v>-30</v>
      </c>
      <c r="U78" s="34">
        <v>0</v>
      </c>
      <c r="V78" s="34">
        <v>-30</v>
      </c>
      <c r="W78" s="34">
        <v>-10</v>
      </c>
    </row>
    <row r="79" spans="1:23" s="7" customFormat="1" x14ac:dyDescent="0.2">
      <c r="A79" s="25">
        <v>3205</v>
      </c>
      <c r="B79" t="s">
        <v>28</v>
      </c>
      <c r="C79" s="34">
        <v>0</v>
      </c>
      <c r="D79" s="34">
        <v>10</v>
      </c>
      <c r="E79" s="34">
        <v>0</v>
      </c>
      <c r="F79" s="34">
        <v>10</v>
      </c>
      <c r="G79" s="34">
        <v>0</v>
      </c>
      <c r="H79" s="34">
        <v>0</v>
      </c>
      <c r="I79" s="34">
        <v>10</v>
      </c>
      <c r="J79" s="34">
        <v>10</v>
      </c>
      <c r="K79" s="34">
        <v>20</v>
      </c>
      <c r="L79" s="34">
        <v>0</v>
      </c>
      <c r="M79" s="34">
        <v>0</v>
      </c>
      <c r="N79" s="34">
        <v>0</v>
      </c>
      <c r="O79" s="34">
        <v>10</v>
      </c>
      <c r="P79" s="34">
        <v>-10</v>
      </c>
      <c r="Q79" s="34">
        <v>10</v>
      </c>
      <c r="R79" s="34">
        <v>10</v>
      </c>
      <c r="S79" s="34">
        <v>0</v>
      </c>
      <c r="T79" s="34">
        <v>0</v>
      </c>
      <c r="U79" s="34">
        <v>10</v>
      </c>
      <c r="V79" s="34">
        <v>0</v>
      </c>
      <c r="W79" s="34">
        <v>0</v>
      </c>
    </row>
    <row r="80" spans="1:23" s="7" customFormat="1" x14ac:dyDescent="0.2">
      <c r="A80" s="25">
        <v>3206</v>
      </c>
      <c r="B80" t="s">
        <v>263</v>
      </c>
      <c r="C80" s="34">
        <v>30</v>
      </c>
      <c r="D80" s="34">
        <v>50</v>
      </c>
      <c r="E80" s="34">
        <v>30</v>
      </c>
      <c r="F80" s="34">
        <v>70</v>
      </c>
      <c r="G80" s="34">
        <v>40</v>
      </c>
      <c r="H80" s="34">
        <v>40</v>
      </c>
      <c r="I80" s="34">
        <v>30</v>
      </c>
      <c r="J80" s="34">
        <v>40</v>
      </c>
      <c r="K80" s="34">
        <v>50</v>
      </c>
      <c r="L80" s="34">
        <v>40</v>
      </c>
      <c r="M80" s="34">
        <v>10</v>
      </c>
      <c r="N80" s="34">
        <v>50</v>
      </c>
      <c r="O80" s="34">
        <v>20</v>
      </c>
      <c r="P80" s="34">
        <v>30</v>
      </c>
      <c r="Q80" s="34">
        <v>30</v>
      </c>
      <c r="R80" s="34">
        <v>-50</v>
      </c>
      <c r="S80" s="34">
        <v>-10</v>
      </c>
      <c r="T80" s="34">
        <v>10</v>
      </c>
      <c r="U80" s="34">
        <v>10</v>
      </c>
      <c r="V80" s="34">
        <v>10</v>
      </c>
      <c r="W80" s="34">
        <v>10</v>
      </c>
    </row>
    <row r="81" spans="1:23" s="7" customFormat="1" x14ac:dyDescent="0.2">
      <c r="A81" s="25">
        <v>3207</v>
      </c>
      <c r="B81" t="s">
        <v>8</v>
      </c>
      <c r="C81" s="34">
        <v>30</v>
      </c>
      <c r="D81" s="34">
        <v>0</v>
      </c>
      <c r="E81" s="34">
        <v>0</v>
      </c>
      <c r="F81" s="34">
        <v>0</v>
      </c>
      <c r="G81" s="34">
        <v>10</v>
      </c>
      <c r="H81" s="34">
        <v>10</v>
      </c>
      <c r="I81" s="34">
        <v>30</v>
      </c>
      <c r="J81" s="34">
        <v>50</v>
      </c>
      <c r="K81" s="34">
        <v>60</v>
      </c>
      <c r="L81" s="34">
        <v>40</v>
      </c>
      <c r="M81" s="34">
        <v>20</v>
      </c>
      <c r="N81" s="34">
        <v>30</v>
      </c>
      <c r="O81" s="34">
        <v>20</v>
      </c>
      <c r="P81" s="34">
        <v>-10</v>
      </c>
      <c r="Q81" s="34">
        <v>0</v>
      </c>
      <c r="R81" s="34">
        <v>20</v>
      </c>
      <c r="S81" s="34">
        <v>-10</v>
      </c>
      <c r="T81" s="34">
        <v>-10</v>
      </c>
      <c r="U81" s="34">
        <v>10</v>
      </c>
      <c r="V81" s="34">
        <v>10</v>
      </c>
      <c r="W81" s="34">
        <v>0</v>
      </c>
    </row>
    <row r="82" spans="1:23" s="7" customFormat="1" x14ac:dyDescent="0.2">
      <c r="A82" s="25">
        <v>3208</v>
      </c>
      <c r="B82" t="s">
        <v>103</v>
      </c>
      <c r="C82" s="34">
        <v>0</v>
      </c>
      <c r="D82" s="34">
        <v>0</v>
      </c>
      <c r="E82" s="34">
        <v>0</v>
      </c>
      <c r="F82" s="34">
        <v>0</v>
      </c>
      <c r="G82" s="34">
        <v>10</v>
      </c>
      <c r="H82" s="34">
        <v>0</v>
      </c>
      <c r="I82" s="34">
        <v>0</v>
      </c>
      <c r="J82" s="34">
        <v>10</v>
      </c>
      <c r="K82" s="34">
        <v>10</v>
      </c>
      <c r="L82" s="34">
        <v>10</v>
      </c>
      <c r="M82" s="34">
        <v>10</v>
      </c>
      <c r="N82" s="34">
        <v>0</v>
      </c>
      <c r="O82" s="34">
        <v>0</v>
      </c>
      <c r="P82" s="34">
        <v>0</v>
      </c>
      <c r="Q82" s="34">
        <v>0</v>
      </c>
      <c r="R82" s="34">
        <v>10</v>
      </c>
      <c r="S82" s="34">
        <v>0</v>
      </c>
      <c r="T82" s="34">
        <v>10</v>
      </c>
      <c r="U82" s="34">
        <v>10</v>
      </c>
      <c r="V82" s="34">
        <v>0</v>
      </c>
      <c r="W82" s="34">
        <v>10</v>
      </c>
    </row>
    <row r="83" spans="1:23" s="7" customFormat="1" x14ac:dyDescent="0.2">
      <c r="A83" s="25">
        <v>3211</v>
      </c>
      <c r="B83" t="s">
        <v>37</v>
      </c>
      <c r="C83" s="34">
        <v>40</v>
      </c>
      <c r="D83" s="34">
        <v>50</v>
      </c>
      <c r="E83" s="34">
        <v>60</v>
      </c>
      <c r="F83" s="34">
        <v>50</v>
      </c>
      <c r="G83" s="34">
        <v>40</v>
      </c>
      <c r="H83" s="34">
        <v>40</v>
      </c>
      <c r="I83" s="34">
        <v>40</v>
      </c>
      <c r="J83" s="34">
        <v>90</v>
      </c>
      <c r="K83" s="34">
        <v>100</v>
      </c>
      <c r="L83" s="34">
        <v>60</v>
      </c>
      <c r="M83" s="34">
        <v>30</v>
      </c>
      <c r="N83" s="34">
        <v>10</v>
      </c>
      <c r="O83" s="34">
        <v>20</v>
      </c>
      <c r="P83" s="34">
        <v>20</v>
      </c>
      <c r="Q83" s="34">
        <v>10</v>
      </c>
      <c r="R83" s="34">
        <v>50</v>
      </c>
      <c r="S83" s="34">
        <v>-20</v>
      </c>
      <c r="T83" s="34">
        <v>-10</v>
      </c>
      <c r="U83" s="34">
        <v>30</v>
      </c>
      <c r="V83" s="34">
        <v>0</v>
      </c>
      <c r="W83" s="34">
        <v>40</v>
      </c>
    </row>
    <row r="84" spans="1:23" s="7" customFormat="1" x14ac:dyDescent="0.2">
      <c r="A84" s="25">
        <v>3212</v>
      </c>
      <c r="B84" t="s">
        <v>59</v>
      </c>
      <c r="C84" s="34">
        <v>10</v>
      </c>
      <c r="D84" s="34">
        <v>10</v>
      </c>
      <c r="E84" s="34">
        <v>10</v>
      </c>
      <c r="F84" s="34">
        <v>10</v>
      </c>
      <c r="G84" s="34">
        <v>0</v>
      </c>
      <c r="H84" s="34">
        <v>0</v>
      </c>
      <c r="I84" s="34">
        <v>20</v>
      </c>
      <c r="J84" s="34">
        <v>10</v>
      </c>
      <c r="K84" s="34">
        <v>20</v>
      </c>
      <c r="L84" s="34">
        <v>20</v>
      </c>
      <c r="M84" s="34">
        <v>10</v>
      </c>
      <c r="N84" s="34">
        <v>-10</v>
      </c>
      <c r="O84" s="34">
        <v>0</v>
      </c>
      <c r="P84" s="34">
        <v>10</v>
      </c>
      <c r="Q84" s="34">
        <v>20</v>
      </c>
      <c r="R84" s="34">
        <v>0</v>
      </c>
      <c r="S84" s="34">
        <v>-10</v>
      </c>
      <c r="T84" s="34">
        <v>-10</v>
      </c>
      <c r="U84" s="34">
        <v>-10</v>
      </c>
      <c r="V84" s="34">
        <v>0</v>
      </c>
      <c r="W84" s="34">
        <v>0</v>
      </c>
    </row>
    <row r="85" spans="1:23" s="7" customFormat="1" x14ac:dyDescent="0.2">
      <c r="A85" s="25">
        <v>3214</v>
      </c>
      <c r="B85" t="s">
        <v>67</v>
      </c>
      <c r="C85" s="34">
        <v>0</v>
      </c>
      <c r="D85" s="34">
        <v>0</v>
      </c>
      <c r="E85" s="34">
        <v>10</v>
      </c>
      <c r="F85" s="34">
        <v>0</v>
      </c>
      <c r="G85" s="34">
        <v>0</v>
      </c>
      <c r="H85" s="34">
        <v>0</v>
      </c>
      <c r="I85" s="34">
        <v>0</v>
      </c>
      <c r="J85" s="34">
        <v>0</v>
      </c>
      <c r="K85" s="34">
        <v>0</v>
      </c>
      <c r="L85" s="34">
        <v>0</v>
      </c>
      <c r="M85" s="34">
        <v>0</v>
      </c>
      <c r="N85" s="34">
        <v>0</v>
      </c>
      <c r="O85" s="34">
        <v>0</v>
      </c>
      <c r="P85" s="34">
        <v>10</v>
      </c>
      <c r="Q85" s="34">
        <v>0</v>
      </c>
      <c r="R85" s="34">
        <v>0</v>
      </c>
      <c r="S85" s="34">
        <v>0</v>
      </c>
      <c r="T85" s="34">
        <v>0</v>
      </c>
      <c r="U85" s="34">
        <v>0</v>
      </c>
      <c r="V85" s="34">
        <v>0</v>
      </c>
      <c r="W85" s="34">
        <v>0</v>
      </c>
    </row>
    <row r="86" spans="1:23" s="7" customFormat="1" x14ac:dyDescent="0.2">
      <c r="A86" s="25">
        <v>3215</v>
      </c>
      <c r="B86" t="s">
        <v>50</v>
      </c>
      <c r="C86" s="34">
        <v>10</v>
      </c>
      <c r="D86" s="34">
        <v>30</v>
      </c>
      <c r="E86" s="34">
        <v>50</v>
      </c>
      <c r="F86" s="34">
        <v>40</v>
      </c>
      <c r="G86" s="34">
        <v>40</v>
      </c>
      <c r="H86" s="34">
        <v>30</v>
      </c>
      <c r="I86" s="34">
        <v>10</v>
      </c>
      <c r="J86" s="34">
        <v>60</v>
      </c>
      <c r="K86" s="34">
        <v>60</v>
      </c>
      <c r="L86" s="34">
        <v>40</v>
      </c>
      <c r="M86" s="34">
        <v>20</v>
      </c>
      <c r="N86" s="34">
        <v>10</v>
      </c>
      <c r="O86" s="34">
        <v>20</v>
      </c>
      <c r="P86" s="34">
        <v>10</v>
      </c>
      <c r="Q86" s="34">
        <v>20</v>
      </c>
      <c r="R86" s="34">
        <v>30</v>
      </c>
      <c r="S86" s="34">
        <v>-10</v>
      </c>
      <c r="T86" s="34">
        <v>-20</v>
      </c>
      <c r="U86" s="34">
        <v>0</v>
      </c>
      <c r="V86" s="34">
        <v>10</v>
      </c>
      <c r="W86" s="34">
        <v>-10</v>
      </c>
    </row>
    <row r="87" spans="1:23" s="7" customFormat="1" x14ac:dyDescent="0.2">
      <c r="A87" s="25">
        <v>3216</v>
      </c>
      <c r="B87" t="s">
        <v>187</v>
      </c>
      <c r="C87" s="34">
        <v>0</v>
      </c>
      <c r="D87" s="34">
        <v>0</v>
      </c>
      <c r="E87" s="34">
        <v>0</v>
      </c>
      <c r="F87" s="34">
        <v>0</v>
      </c>
      <c r="G87" s="34">
        <v>0</v>
      </c>
      <c r="H87" s="34">
        <v>0</v>
      </c>
      <c r="I87" s="34">
        <v>0</v>
      </c>
      <c r="J87" s="34">
        <v>10</v>
      </c>
      <c r="K87" s="34">
        <v>0</v>
      </c>
      <c r="L87" s="34">
        <v>0</v>
      </c>
      <c r="M87" s="34">
        <v>0</v>
      </c>
      <c r="N87" s="34">
        <v>0</v>
      </c>
      <c r="O87" s="34">
        <v>0</v>
      </c>
      <c r="P87" s="34">
        <v>0</v>
      </c>
      <c r="Q87" s="34">
        <v>0</v>
      </c>
      <c r="R87" s="34">
        <v>0</v>
      </c>
      <c r="S87" s="34">
        <v>0</v>
      </c>
      <c r="T87" s="34">
        <v>0</v>
      </c>
      <c r="U87" s="34">
        <v>0</v>
      </c>
      <c r="V87" s="34">
        <v>0</v>
      </c>
      <c r="W87" s="34">
        <v>0</v>
      </c>
    </row>
    <row r="88" spans="1:23" s="7" customFormat="1" x14ac:dyDescent="0.2">
      <c r="A88" s="25">
        <v>3301</v>
      </c>
      <c r="B88" t="s">
        <v>91</v>
      </c>
      <c r="C88" s="34">
        <v>0</v>
      </c>
      <c r="D88" s="34">
        <v>0</v>
      </c>
      <c r="E88" s="34">
        <v>10</v>
      </c>
      <c r="F88" s="34">
        <v>10</v>
      </c>
      <c r="G88" s="34">
        <v>10</v>
      </c>
      <c r="H88" s="34">
        <v>10</v>
      </c>
      <c r="I88" s="34">
        <v>10</v>
      </c>
      <c r="J88" s="34">
        <v>10</v>
      </c>
      <c r="K88" s="34">
        <v>20</v>
      </c>
      <c r="L88" s="34">
        <v>10</v>
      </c>
      <c r="M88" s="34">
        <v>0</v>
      </c>
      <c r="N88" s="34">
        <v>10</v>
      </c>
      <c r="O88" s="34">
        <v>0</v>
      </c>
      <c r="P88" s="34">
        <v>0</v>
      </c>
      <c r="Q88" s="34">
        <v>0</v>
      </c>
      <c r="R88" s="34">
        <v>0</v>
      </c>
      <c r="S88" s="34">
        <v>0</v>
      </c>
      <c r="T88" s="34">
        <v>10</v>
      </c>
      <c r="U88" s="34">
        <v>10</v>
      </c>
      <c r="V88" s="34">
        <v>0</v>
      </c>
      <c r="W88" s="34">
        <v>0</v>
      </c>
    </row>
    <row r="89" spans="1:23" s="7" customFormat="1" x14ac:dyDescent="0.2">
      <c r="A89" s="25">
        <v>3302</v>
      </c>
      <c r="B89" t="s">
        <v>264</v>
      </c>
      <c r="C89" s="34">
        <v>0</v>
      </c>
      <c r="D89" s="34">
        <v>10</v>
      </c>
      <c r="E89" s="34">
        <v>20</v>
      </c>
      <c r="F89" s="34">
        <v>20</v>
      </c>
      <c r="G89" s="34">
        <v>50</v>
      </c>
      <c r="H89" s="34">
        <v>30</v>
      </c>
      <c r="I89" s="34">
        <v>10</v>
      </c>
      <c r="J89" s="34">
        <v>30</v>
      </c>
      <c r="K89" s="34">
        <v>70</v>
      </c>
      <c r="L89" s="34">
        <v>20</v>
      </c>
      <c r="M89" s="34">
        <v>40</v>
      </c>
      <c r="N89" s="34">
        <v>10</v>
      </c>
      <c r="O89" s="34">
        <v>10</v>
      </c>
      <c r="P89" s="34">
        <v>-40</v>
      </c>
      <c r="Q89" s="34">
        <v>-20</v>
      </c>
      <c r="R89" s="34">
        <v>40</v>
      </c>
      <c r="S89" s="34">
        <v>-10</v>
      </c>
      <c r="T89" s="34">
        <v>-10</v>
      </c>
      <c r="U89" s="34">
        <v>30</v>
      </c>
      <c r="V89" s="34">
        <v>10</v>
      </c>
      <c r="W89" s="34">
        <v>10</v>
      </c>
    </row>
    <row r="90" spans="1:23" s="7" customFormat="1" x14ac:dyDescent="0.2">
      <c r="A90" s="25">
        <v>3303</v>
      </c>
      <c r="B90" t="s">
        <v>47</v>
      </c>
      <c r="C90" s="34">
        <v>10</v>
      </c>
      <c r="D90" s="34">
        <v>10</v>
      </c>
      <c r="E90" s="34">
        <v>10</v>
      </c>
      <c r="F90" s="34">
        <v>30</v>
      </c>
      <c r="G90" s="34">
        <v>120</v>
      </c>
      <c r="H90" s="34">
        <v>130</v>
      </c>
      <c r="I90" s="34">
        <v>210</v>
      </c>
      <c r="J90" s="34">
        <v>200</v>
      </c>
      <c r="K90" s="34">
        <v>220</v>
      </c>
      <c r="L90" s="34">
        <v>120</v>
      </c>
      <c r="M90" s="34">
        <v>80</v>
      </c>
      <c r="N90" s="34">
        <v>50</v>
      </c>
      <c r="O90" s="34">
        <v>10</v>
      </c>
      <c r="P90" s="34">
        <v>40</v>
      </c>
      <c r="Q90" s="34">
        <v>90</v>
      </c>
      <c r="R90" s="34">
        <v>60</v>
      </c>
      <c r="S90" s="34">
        <v>-100</v>
      </c>
      <c r="T90" s="34">
        <v>-40</v>
      </c>
      <c r="U90" s="34">
        <v>250</v>
      </c>
      <c r="V90" s="34">
        <v>170</v>
      </c>
      <c r="W90" s="34">
        <v>120</v>
      </c>
    </row>
    <row r="91" spans="1:23" s="7" customFormat="1" x14ac:dyDescent="0.2">
      <c r="A91" s="25">
        <v>3304</v>
      </c>
      <c r="B91" t="s">
        <v>24</v>
      </c>
      <c r="C91" s="34">
        <v>10</v>
      </c>
      <c r="D91" s="34">
        <v>20</v>
      </c>
      <c r="E91" s="34">
        <v>20</v>
      </c>
      <c r="F91" s="34">
        <v>40</v>
      </c>
      <c r="G91" s="34">
        <v>40</v>
      </c>
      <c r="H91" s="34">
        <v>20</v>
      </c>
      <c r="I91" s="34">
        <v>30</v>
      </c>
      <c r="J91" s="34">
        <v>70</v>
      </c>
      <c r="K91" s="34">
        <v>60</v>
      </c>
      <c r="L91" s="34">
        <v>40</v>
      </c>
      <c r="M91" s="34">
        <v>10</v>
      </c>
      <c r="N91" s="34">
        <v>10</v>
      </c>
      <c r="O91" s="34">
        <v>20</v>
      </c>
      <c r="P91" s="34">
        <v>10</v>
      </c>
      <c r="Q91" s="34">
        <v>-20</v>
      </c>
      <c r="R91" s="34">
        <v>10</v>
      </c>
      <c r="S91" s="34">
        <v>-10</v>
      </c>
      <c r="T91" s="34">
        <v>0</v>
      </c>
      <c r="U91" s="34">
        <v>20</v>
      </c>
      <c r="V91" s="34">
        <v>20</v>
      </c>
      <c r="W91" s="34">
        <v>20</v>
      </c>
    </row>
    <row r="92" spans="1:23" s="7" customFormat="1" x14ac:dyDescent="0.2">
      <c r="A92" s="25">
        <v>3305</v>
      </c>
      <c r="B92" t="s">
        <v>44</v>
      </c>
      <c r="C92" s="34">
        <v>10</v>
      </c>
      <c r="D92" s="34">
        <v>10</v>
      </c>
      <c r="E92" s="34">
        <v>10</v>
      </c>
      <c r="F92" s="34">
        <v>0</v>
      </c>
      <c r="G92" s="34">
        <v>10</v>
      </c>
      <c r="H92" s="34">
        <v>20</v>
      </c>
      <c r="I92" s="34">
        <v>10</v>
      </c>
      <c r="J92" s="34">
        <v>30</v>
      </c>
      <c r="K92" s="34">
        <v>20</v>
      </c>
      <c r="L92" s="34">
        <v>10</v>
      </c>
      <c r="M92" s="34">
        <v>0</v>
      </c>
      <c r="N92" s="34">
        <v>10</v>
      </c>
      <c r="O92" s="34">
        <v>10</v>
      </c>
      <c r="P92" s="34">
        <v>10</v>
      </c>
      <c r="Q92" s="34">
        <v>10</v>
      </c>
      <c r="R92" s="34">
        <v>0</v>
      </c>
      <c r="S92" s="34">
        <v>0</v>
      </c>
      <c r="T92" s="34">
        <v>0</v>
      </c>
      <c r="U92" s="34">
        <v>10</v>
      </c>
      <c r="V92" s="34">
        <v>0</v>
      </c>
      <c r="W92" s="34">
        <v>10</v>
      </c>
    </row>
    <row r="93" spans="1:23" s="7" customFormat="1" x14ac:dyDescent="0.2">
      <c r="A93" s="25">
        <v>3306</v>
      </c>
      <c r="B93" t="s">
        <v>46</v>
      </c>
      <c r="C93" s="34">
        <v>10</v>
      </c>
      <c r="D93" s="34">
        <v>20</v>
      </c>
      <c r="E93" s="34">
        <v>10</v>
      </c>
      <c r="F93" s="34">
        <v>10</v>
      </c>
      <c r="G93" s="34">
        <v>20</v>
      </c>
      <c r="H93" s="34">
        <v>20</v>
      </c>
      <c r="I93" s="34">
        <v>20</v>
      </c>
      <c r="J93" s="34">
        <v>30</v>
      </c>
      <c r="K93" s="34">
        <v>40</v>
      </c>
      <c r="L93" s="34">
        <v>10</v>
      </c>
      <c r="M93" s="34">
        <v>10</v>
      </c>
      <c r="N93" s="34">
        <v>30</v>
      </c>
      <c r="O93" s="34">
        <v>20</v>
      </c>
      <c r="P93" s="34">
        <v>10</v>
      </c>
      <c r="Q93" s="34">
        <v>10</v>
      </c>
      <c r="R93" s="34">
        <v>10</v>
      </c>
      <c r="S93" s="34">
        <v>0</v>
      </c>
      <c r="T93" s="34">
        <v>0</v>
      </c>
      <c r="U93" s="34">
        <v>20</v>
      </c>
      <c r="V93" s="34">
        <v>20</v>
      </c>
      <c r="W93" s="34">
        <v>10</v>
      </c>
    </row>
    <row r="94" spans="1:23" s="7" customFormat="1" x14ac:dyDescent="0.2">
      <c r="A94" s="25">
        <v>3307</v>
      </c>
      <c r="B94" s="21" t="s">
        <v>14</v>
      </c>
      <c r="C94" s="34">
        <v>40</v>
      </c>
      <c r="D94" s="34">
        <v>60</v>
      </c>
      <c r="E94" s="34">
        <v>80</v>
      </c>
      <c r="F94" s="34">
        <v>60</v>
      </c>
      <c r="G94" s="34">
        <v>100</v>
      </c>
      <c r="H94" s="34">
        <v>60</v>
      </c>
      <c r="I94" s="34">
        <v>70</v>
      </c>
      <c r="J94" s="34">
        <v>140</v>
      </c>
      <c r="K94" s="34">
        <v>160</v>
      </c>
      <c r="L94" s="34">
        <v>130</v>
      </c>
      <c r="M94" s="34">
        <v>110</v>
      </c>
      <c r="N94" s="34">
        <v>80</v>
      </c>
      <c r="O94" s="34">
        <v>10</v>
      </c>
      <c r="P94" s="34">
        <v>30</v>
      </c>
      <c r="Q94" s="34">
        <v>20</v>
      </c>
      <c r="R94" s="34">
        <v>70</v>
      </c>
      <c r="S94" s="34">
        <v>-20</v>
      </c>
      <c r="T94" s="34">
        <v>-10</v>
      </c>
      <c r="U94" s="34">
        <v>70</v>
      </c>
      <c r="V94" s="34">
        <v>70</v>
      </c>
      <c r="W94" s="34">
        <v>30</v>
      </c>
    </row>
    <row r="95" spans="1:23" s="7" customFormat="1" x14ac:dyDescent="0.2">
      <c r="A95" s="25">
        <v>3308</v>
      </c>
      <c r="B95" t="s">
        <v>213</v>
      </c>
      <c r="C95" s="34">
        <v>50</v>
      </c>
      <c r="D95" s="34">
        <v>60</v>
      </c>
      <c r="E95" s="34">
        <v>50</v>
      </c>
      <c r="F95" s="34">
        <v>80</v>
      </c>
      <c r="G95" s="34">
        <v>90</v>
      </c>
      <c r="H95" s="34">
        <v>70</v>
      </c>
      <c r="I95" s="34">
        <v>140</v>
      </c>
      <c r="J95" s="34">
        <v>150</v>
      </c>
      <c r="K95" s="34">
        <v>200</v>
      </c>
      <c r="L95" s="34">
        <v>100</v>
      </c>
      <c r="M95" s="34">
        <v>90</v>
      </c>
      <c r="N95" s="34">
        <v>40</v>
      </c>
      <c r="O95" s="34">
        <v>70</v>
      </c>
      <c r="P95" s="34">
        <v>50</v>
      </c>
      <c r="Q95" s="34">
        <v>80</v>
      </c>
      <c r="R95" s="34">
        <v>130</v>
      </c>
      <c r="S95" s="34">
        <v>-20</v>
      </c>
      <c r="T95" s="34">
        <v>70</v>
      </c>
      <c r="U95" s="34">
        <v>270</v>
      </c>
      <c r="V95" s="34">
        <v>160</v>
      </c>
      <c r="W95" s="34">
        <v>90</v>
      </c>
    </row>
    <row r="96" spans="1:23" s="7" customFormat="1" x14ac:dyDescent="0.2">
      <c r="A96" s="25">
        <v>3311</v>
      </c>
      <c r="B96" t="s">
        <v>64</v>
      </c>
      <c r="C96" s="34">
        <v>10</v>
      </c>
      <c r="D96" s="34">
        <v>10</v>
      </c>
      <c r="E96" s="34">
        <v>0</v>
      </c>
      <c r="F96" s="34">
        <v>10</v>
      </c>
      <c r="G96" s="34">
        <v>10</v>
      </c>
      <c r="H96" s="34">
        <v>20</v>
      </c>
      <c r="I96" s="34">
        <v>10</v>
      </c>
      <c r="J96" s="34">
        <v>30</v>
      </c>
      <c r="K96" s="34">
        <v>40</v>
      </c>
      <c r="L96" s="34">
        <v>30</v>
      </c>
      <c r="M96" s="34">
        <v>20</v>
      </c>
      <c r="N96" s="34">
        <v>10</v>
      </c>
      <c r="O96" s="34">
        <v>0</v>
      </c>
      <c r="P96" s="34">
        <v>0</v>
      </c>
      <c r="Q96" s="34">
        <v>20</v>
      </c>
      <c r="R96" s="34">
        <v>10</v>
      </c>
      <c r="S96" s="34">
        <v>-10</v>
      </c>
      <c r="T96" s="34">
        <v>0</v>
      </c>
      <c r="U96" s="34">
        <v>30</v>
      </c>
      <c r="V96" s="34">
        <v>0</v>
      </c>
      <c r="W96" s="34">
        <v>-10</v>
      </c>
    </row>
    <row r="97" spans="1:23" s="7" customFormat="1" x14ac:dyDescent="0.2">
      <c r="A97" s="25">
        <v>3312</v>
      </c>
      <c r="B97" t="s">
        <v>34</v>
      </c>
      <c r="C97" s="34">
        <v>20</v>
      </c>
      <c r="D97" s="34">
        <v>30</v>
      </c>
      <c r="E97" s="34">
        <v>0</v>
      </c>
      <c r="F97" s="34">
        <v>30</v>
      </c>
      <c r="G97" s="34">
        <v>30</v>
      </c>
      <c r="H97" s="34">
        <v>50</v>
      </c>
      <c r="I97" s="34">
        <v>40</v>
      </c>
      <c r="J97" s="34">
        <v>70</v>
      </c>
      <c r="K97" s="34">
        <v>80</v>
      </c>
      <c r="L97" s="34">
        <v>70</v>
      </c>
      <c r="M97" s="34">
        <v>50</v>
      </c>
      <c r="N97" s="34">
        <v>30</v>
      </c>
      <c r="O97" s="34">
        <v>40</v>
      </c>
      <c r="P97" s="34">
        <v>30</v>
      </c>
      <c r="Q97" s="34">
        <v>50</v>
      </c>
      <c r="R97" s="34">
        <v>30</v>
      </c>
      <c r="S97" s="34">
        <v>10</v>
      </c>
      <c r="T97" s="34">
        <v>330</v>
      </c>
      <c r="U97" s="34">
        <v>160</v>
      </c>
      <c r="V97" s="34">
        <v>70</v>
      </c>
      <c r="W97" s="34">
        <v>40</v>
      </c>
    </row>
    <row r="98" spans="1:23" s="7" customFormat="1" x14ac:dyDescent="0.2">
      <c r="A98" s="25">
        <v>4101</v>
      </c>
      <c r="B98" t="s">
        <v>94</v>
      </c>
      <c r="C98" s="34">
        <v>0</v>
      </c>
      <c r="D98" s="34">
        <v>10</v>
      </c>
      <c r="E98" s="34">
        <v>10</v>
      </c>
      <c r="F98" s="34">
        <v>10</v>
      </c>
      <c r="G98" s="34">
        <v>10</v>
      </c>
      <c r="H98" s="34">
        <v>10</v>
      </c>
      <c r="I98" s="34">
        <v>0</v>
      </c>
      <c r="J98" s="34">
        <v>-10</v>
      </c>
      <c r="K98" s="34">
        <v>10</v>
      </c>
      <c r="L98" s="34">
        <v>0</v>
      </c>
      <c r="M98" s="34">
        <v>0</v>
      </c>
      <c r="N98" s="34">
        <v>0</v>
      </c>
      <c r="O98" s="34">
        <v>0</v>
      </c>
      <c r="P98" s="34">
        <v>10</v>
      </c>
      <c r="Q98" s="34">
        <v>0</v>
      </c>
      <c r="R98" s="34">
        <v>10</v>
      </c>
      <c r="S98" s="34">
        <v>0</v>
      </c>
      <c r="T98" s="34">
        <v>-10</v>
      </c>
      <c r="U98" s="34">
        <v>20</v>
      </c>
      <c r="V98" s="34">
        <v>10</v>
      </c>
      <c r="W98" s="34">
        <v>10</v>
      </c>
    </row>
    <row r="99" spans="1:23" s="7" customFormat="1" x14ac:dyDescent="0.2">
      <c r="A99" s="25">
        <v>4102</v>
      </c>
      <c r="B99" s="21" t="s">
        <v>21</v>
      </c>
      <c r="C99" s="34">
        <v>60</v>
      </c>
      <c r="D99" s="34">
        <v>60</v>
      </c>
      <c r="E99" s="34">
        <v>80</v>
      </c>
      <c r="F99" s="34">
        <v>40</v>
      </c>
      <c r="G99" s="34">
        <v>100</v>
      </c>
      <c r="H99" s="34">
        <v>70</v>
      </c>
      <c r="I99" s="34">
        <v>50</v>
      </c>
      <c r="J99" s="34">
        <v>130</v>
      </c>
      <c r="K99" s="34">
        <v>150</v>
      </c>
      <c r="L99" s="34">
        <v>100</v>
      </c>
      <c r="M99" s="34">
        <v>100</v>
      </c>
      <c r="N99" s="34">
        <v>80</v>
      </c>
      <c r="O99" s="34">
        <v>90</v>
      </c>
      <c r="P99" s="34">
        <v>50</v>
      </c>
      <c r="Q99" s="34">
        <v>50</v>
      </c>
      <c r="R99" s="34">
        <v>70</v>
      </c>
      <c r="S99" s="34">
        <v>30</v>
      </c>
      <c r="T99" s="34">
        <v>80</v>
      </c>
      <c r="U99" s="34">
        <v>170</v>
      </c>
      <c r="V99" s="34">
        <v>150</v>
      </c>
      <c r="W99" s="34">
        <v>150</v>
      </c>
    </row>
    <row r="100" spans="1:23" s="7" customFormat="1" x14ac:dyDescent="0.2">
      <c r="A100" s="25">
        <v>4103</v>
      </c>
      <c r="B100" t="s">
        <v>87</v>
      </c>
      <c r="C100" s="34">
        <v>10</v>
      </c>
      <c r="D100" s="34">
        <v>0</v>
      </c>
      <c r="E100" s="34">
        <v>0</v>
      </c>
      <c r="F100" s="34">
        <v>20</v>
      </c>
      <c r="G100" s="34">
        <v>40</v>
      </c>
      <c r="H100" s="34">
        <v>50</v>
      </c>
      <c r="I100" s="34">
        <v>170</v>
      </c>
      <c r="J100" s="34">
        <v>40</v>
      </c>
      <c r="K100" s="34">
        <v>0</v>
      </c>
      <c r="L100" s="34">
        <v>-40</v>
      </c>
      <c r="M100" s="34">
        <v>-30</v>
      </c>
      <c r="N100" s="34">
        <v>-10</v>
      </c>
      <c r="O100" s="34">
        <v>0</v>
      </c>
      <c r="P100" s="34">
        <v>-10</v>
      </c>
      <c r="Q100" s="34">
        <v>0</v>
      </c>
      <c r="R100" s="34">
        <v>0</v>
      </c>
      <c r="S100" s="34">
        <v>0</v>
      </c>
      <c r="T100" s="34">
        <v>-10</v>
      </c>
      <c r="U100" s="34">
        <v>10</v>
      </c>
      <c r="V100" s="34">
        <v>10</v>
      </c>
      <c r="W100" s="34">
        <v>-10</v>
      </c>
    </row>
    <row r="101" spans="1:23" s="7" customFormat="1" x14ac:dyDescent="0.2">
      <c r="A101" s="25">
        <v>4104</v>
      </c>
      <c r="B101" t="s">
        <v>92</v>
      </c>
      <c r="C101" s="34">
        <v>0</v>
      </c>
      <c r="D101" s="34">
        <v>0</v>
      </c>
      <c r="E101" s="34">
        <v>0</v>
      </c>
      <c r="F101" s="34">
        <v>10</v>
      </c>
      <c r="G101" s="34">
        <v>0</v>
      </c>
      <c r="H101" s="34">
        <v>10</v>
      </c>
      <c r="I101" s="34">
        <v>10</v>
      </c>
      <c r="J101" s="34">
        <v>0</v>
      </c>
      <c r="K101" s="34">
        <v>10</v>
      </c>
      <c r="L101" s="34">
        <v>10</v>
      </c>
      <c r="M101" s="34">
        <v>20</v>
      </c>
      <c r="N101" s="34">
        <v>0</v>
      </c>
      <c r="O101" s="34">
        <v>0</v>
      </c>
      <c r="P101" s="34">
        <v>0</v>
      </c>
      <c r="Q101" s="34">
        <v>20</v>
      </c>
      <c r="R101" s="34">
        <v>10</v>
      </c>
      <c r="S101" s="34">
        <v>-10</v>
      </c>
      <c r="T101" s="34">
        <v>10</v>
      </c>
      <c r="U101" s="34">
        <v>30</v>
      </c>
      <c r="V101" s="34">
        <v>30</v>
      </c>
      <c r="W101" s="34">
        <v>20</v>
      </c>
    </row>
    <row r="102" spans="1:23" s="7" customFormat="1" x14ac:dyDescent="0.2">
      <c r="A102" s="25">
        <v>4105</v>
      </c>
      <c r="B102" s="21" t="s">
        <v>69</v>
      </c>
      <c r="C102" s="34">
        <v>810</v>
      </c>
      <c r="D102" s="34">
        <v>440</v>
      </c>
      <c r="E102" s="34">
        <v>380</v>
      </c>
      <c r="F102" s="34">
        <v>200</v>
      </c>
      <c r="G102" s="34">
        <v>150</v>
      </c>
      <c r="H102" s="34">
        <v>150</v>
      </c>
      <c r="I102" s="34">
        <v>120</v>
      </c>
      <c r="J102" s="34">
        <v>50</v>
      </c>
      <c r="K102" s="34">
        <v>60</v>
      </c>
      <c r="L102" s="34">
        <v>-20</v>
      </c>
      <c r="M102" s="34">
        <v>30</v>
      </c>
      <c r="N102" s="34">
        <v>20</v>
      </c>
      <c r="O102" s="34">
        <v>50</v>
      </c>
      <c r="P102" s="34">
        <v>60</v>
      </c>
      <c r="Q102" s="34">
        <v>10</v>
      </c>
      <c r="R102" s="34">
        <v>0</v>
      </c>
      <c r="S102" s="34">
        <v>0</v>
      </c>
      <c r="T102" s="34">
        <v>0</v>
      </c>
      <c r="U102" s="34">
        <v>50</v>
      </c>
      <c r="V102" s="34">
        <v>30</v>
      </c>
      <c r="W102" s="34">
        <v>40</v>
      </c>
    </row>
    <row r="103" spans="1:23" s="7" customFormat="1" x14ac:dyDescent="0.2">
      <c r="A103" s="25">
        <v>4106</v>
      </c>
      <c r="B103" t="s">
        <v>109</v>
      </c>
      <c r="C103" s="34">
        <v>0</v>
      </c>
      <c r="D103" s="34">
        <v>0</v>
      </c>
      <c r="E103" s="34">
        <v>0</v>
      </c>
      <c r="F103" s="34">
        <v>0</v>
      </c>
      <c r="G103" s="34">
        <v>0</v>
      </c>
      <c r="H103" s="34">
        <v>10</v>
      </c>
      <c r="I103" s="34">
        <v>10</v>
      </c>
      <c r="J103" s="34">
        <v>0</v>
      </c>
      <c r="K103" s="34">
        <v>10</v>
      </c>
      <c r="L103" s="34">
        <v>10</v>
      </c>
      <c r="M103" s="34">
        <v>10</v>
      </c>
      <c r="N103" s="34">
        <v>0</v>
      </c>
      <c r="O103" s="34">
        <v>0</v>
      </c>
      <c r="P103" s="34">
        <v>0</v>
      </c>
      <c r="Q103" s="34">
        <v>0</v>
      </c>
      <c r="R103" s="34">
        <v>10</v>
      </c>
      <c r="S103" s="34">
        <v>0</v>
      </c>
      <c r="T103" s="34">
        <v>0</v>
      </c>
      <c r="U103" s="34">
        <v>10</v>
      </c>
      <c r="V103" s="34">
        <v>10</v>
      </c>
      <c r="W103" s="34">
        <v>10</v>
      </c>
    </row>
    <row r="104" spans="1:23" s="7" customFormat="1" x14ac:dyDescent="0.2">
      <c r="A104" s="25">
        <v>4107</v>
      </c>
      <c r="B104" t="s">
        <v>188</v>
      </c>
      <c r="C104" s="34">
        <v>0</v>
      </c>
      <c r="D104" s="34">
        <v>0</v>
      </c>
      <c r="E104" s="34">
        <v>0</v>
      </c>
      <c r="F104" s="34">
        <v>0</v>
      </c>
      <c r="G104" s="34">
        <v>0</v>
      </c>
      <c r="H104" s="34">
        <v>0</v>
      </c>
      <c r="I104" s="34">
        <v>0</v>
      </c>
      <c r="J104" s="34">
        <v>0</v>
      </c>
      <c r="K104" s="34">
        <v>0</v>
      </c>
      <c r="L104" s="34">
        <v>0</v>
      </c>
      <c r="M104" s="34">
        <v>0</v>
      </c>
      <c r="N104" s="34">
        <v>0</v>
      </c>
      <c r="O104" s="34">
        <v>0</v>
      </c>
      <c r="P104" s="34">
        <v>0</v>
      </c>
      <c r="Q104" s="34">
        <v>0</v>
      </c>
      <c r="R104" s="34">
        <v>0</v>
      </c>
      <c r="S104" s="34">
        <v>0</v>
      </c>
      <c r="T104" s="34">
        <v>0</v>
      </c>
      <c r="U104" s="34">
        <v>0</v>
      </c>
      <c r="V104" s="34">
        <v>0</v>
      </c>
      <c r="W104" s="34">
        <v>0</v>
      </c>
    </row>
    <row r="105" spans="1:23" s="7" customFormat="1" x14ac:dyDescent="0.2">
      <c r="A105" s="25">
        <v>4108</v>
      </c>
      <c r="B105" t="s">
        <v>214</v>
      </c>
      <c r="C105" s="34">
        <v>0</v>
      </c>
      <c r="D105" s="34">
        <v>0</v>
      </c>
      <c r="E105" s="34">
        <v>0</v>
      </c>
      <c r="F105" s="34">
        <v>0</v>
      </c>
      <c r="G105" s="34">
        <v>0</v>
      </c>
      <c r="H105" s="34">
        <v>0</v>
      </c>
      <c r="I105" s="34">
        <v>0</v>
      </c>
      <c r="J105" s="34">
        <v>0</v>
      </c>
      <c r="K105" s="34">
        <v>0</v>
      </c>
      <c r="L105" s="34">
        <v>0</v>
      </c>
      <c r="M105" s="34">
        <v>0</v>
      </c>
      <c r="N105" s="34">
        <v>0</v>
      </c>
      <c r="O105" s="34">
        <v>0</v>
      </c>
      <c r="P105" s="34">
        <v>0</v>
      </c>
      <c r="Q105" s="34">
        <v>0</v>
      </c>
      <c r="R105" s="34">
        <v>0</v>
      </c>
      <c r="S105" s="34">
        <v>0</v>
      </c>
      <c r="T105" s="34">
        <v>0</v>
      </c>
      <c r="U105" s="34">
        <v>0</v>
      </c>
      <c r="V105" s="34">
        <v>0</v>
      </c>
      <c r="W105" s="34">
        <v>0</v>
      </c>
    </row>
    <row r="106" spans="1:23" s="7" customFormat="1" x14ac:dyDescent="0.2">
      <c r="A106" s="25">
        <v>4111</v>
      </c>
      <c r="B106" t="s">
        <v>189</v>
      </c>
      <c r="C106" s="34">
        <v>0</v>
      </c>
      <c r="D106" s="34">
        <v>0</v>
      </c>
      <c r="E106" s="34">
        <v>0</v>
      </c>
      <c r="F106" s="34">
        <v>0</v>
      </c>
      <c r="G106" s="34">
        <v>0</v>
      </c>
      <c r="H106" s="34">
        <v>0</v>
      </c>
      <c r="I106" s="34">
        <v>0</v>
      </c>
      <c r="J106" s="34">
        <v>10</v>
      </c>
      <c r="K106" s="34">
        <v>30</v>
      </c>
      <c r="L106" s="34">
        <v>20</v>
      </c>
      <c r="M106" s="34">
        <v>50</v>
      </c>
      <c r="N106" s="34">
        <v>30</v>
      </c>
      <c r="O106" s="34">
        <v>30</v>
      </c>
      <c r="P106" s="34">
        <v>10</v>
      </c>
      <c r="Q106" s="34">
        <v>20</v>
      </c>
      <c r="R106" s="34">
        <v>10</v>
      </c>
      <c r="S106" s="34">
        <v>0</v>
      </c>
      <c r="T106" s="34">
        <v>0</v>
      </c>
      <c r="U106" s="34">
        <v>10</v>
      </c>
      <c r="V106" s="34">
        <v>20</v>
      </c>
      <c r="W106" s="34">
        <v>20</v>
      </c>
    </row>
    <row r="107" spans="1:23" s="7" customFormat="1" x14ac:dyDescent="0.2">
      <c r="A107" s="25">
        <v>4201</v>
      </c>
      <c r="B107" t="s">
        <v>100</v>
      </c>
      <c r="C107" s="34">
        <v>10</v>
      </c>
      <c r="D107" s="34">
        <v>10</v>
      </c>
      <c r="E107" s="34">
        <v>-10</v>
      </c>
      <c r="F107" s="34">
        <v>20</v>
      </c>
      <c r="G107" s="34">
        <v>10</v>
      </c>
      <c r="H107" s="34">
        <v>-10</v>
      </c>
      <c r="I107" s="34">
        <v>10</v>
      </c>
      <c r="J107" s="34">
        <v>20</v>
      </c>
      <c r="K107" s="34">
        <v>20</v>
      </c>
      <c r="L107" s="34">
        <v>10</v>
      </c>
      <c r="M107" s="34">
        <v>0</v>
      </c>
      <c r="N107" s="34">
        <v>20</v>
      </c>
      <c r="O107" s="34">
        <v>10</v>
      </c>
      <c r="P107" s="34">
        <v>0</v>
      </c>
      <c r="Q107" s="34">
        <v>10</v>
      </c>
      <c r="R107" s="34">
        <v>10</v>
      </c>
      <c r="S107" s="34">
        <v>0</v>
      </c>
      <c r="T107" s="34">
        <v>10</v>
      </c>
      <c r="U107" s="34">
        <v>20</v>
      </c>
      <c r="V107" s="34">
        <v>20</v>
      </c>
      <c r="W107" s="34">
        <v>10</v>
      </c>
    </row>
    <row r="108" spans="1:23" s="7" customFormat="1" x14ac:dyDescent="0.2">
      <c r="A108" s="25">
        <v>4202</v>
      </c>
      <c r="B108" t="s">
        <v>320</v>
      </c>
      <c r="C108" s="34">
        <v>0</v>
      </c>
      <c r="D108" s="34">
        <v>0</v>
      </c>
      <c r="E108" s="34">
        <v>0</v>
      </c>
      <c r="F108" s="34">
        <v>0</v>
      </c>
      <c r="G108" s="34">
        <v>0</v>
      </c>
      <c r="H108" s="34">
        <v>0</v>
      </c>
      <c r="I108" s="34">
        <v>0</v>
      </c>
      <c r="J108" s="34">
        <v>0</v>
      </c>
      <c r="K108" s="34">
        <v>0</v>
      </c>
      <c r="L108" s="34">
        <v>0</v>
      </c>
      <c r="M108" s="34">
        <v>0</v>
      </c>
      <c r="N108" s="34">
        <v>0</v>
      </c>
      <c r="O108" s="34">
        <v>0</v>
      </c>
      <c r="P108" s="34">
        <v>0</v>
      </c>
      <c r="Q108" s="34">
        <v>0</v>
      </c>
      <c r="R108" s="34">
        <v>0</v>
      </c>
      <c r="S108" s="34">
        <v>0</v>
      </c>
      <c r="T108" s="34">
        <v>0</v>
      </c>
      <c r="U108" s="34">
        <v>0</v>
      </c>
      <c r="V108" s="34">
        <v>0</v>
      </c>
      <c r="W108" s="34">
        <v>0</v>
      </c>
    </row>
    <row r="109" spans="1:23" s="7" customFormat="1" x14ac:dyDescent="0.2">
      <c r="A109" s="25">
        <v>4203</v>
      </c>
      <c r="B109" s="21" t="s">
        <v>31</v>
      </c>
      <c r="C109" s="34">
        <v>130</v>
      </c>
      <c r="D109" s="34">
        <v>120</v>
      </c>
      <c r="E109" s="34">
        <v>160</v>
      </c>
      <c r="F109" s="34">
        <v>150</v>
      </c>
      <c r="G109" s="34">
        <v>260</v>
      </c>
      <c r="H109" s="34">
        <v>290</v>
      </c>
      <c r="I109" s="34">
        <v>360</v>
      </c>
      <c r="J109" s="34">
        <v>520</v>
      </c>
      <c r="K109" s="34">
        <v>710</v>
      </c>
      <c r="L109" s="34">
        <v>-180</v>
      </c>
      <c r="M109" s="34">
        <v>390</v>
      </c>
      <c r="N109" s="34">
        <v>300</v>
      </c>
      <c r="O109" s="34">
        <v>230</v>
      </c>
      <c r="P109" s="34">
        <v>190</v>
      </c>
      <c r="Q109" s="34">
        <v>230</v>
      </c>
      <c r="R109" s="34">
        <v>250</v>
      </c>
      <c r="S109" s="34">
        <v>30</v>
      </c>
      <c r="T109" s="34">
        <v>160</v>
      </c>
      <c r="U109" s="34">
        <v>440</v>
      </c>
      <c r="V109" s="34">
        <v>520</v>
      </c>
      <c r="W109" s="34">
        <v>370</v>
      </c>
    </row>
    <row r="110" spans="1:23" s="7" customFormat="1" x14ac:dyDescent="0.2">
      <c r="A110" s="25">
        <v>4204</v>
      </c>
      <c r="B110" s="21" t="s">
        <v>51</v>
      </c>
      <c r="C110" s="34">
        <v>70</v>
      </c>
      <c r="D110" s="34">
        <v>80</v>
      </c>
      <c r="E110" s="34">
        <v>100</v>
      </c>
      <c r="F110" s="34">
        <v>190</v>
      </c>
      <c r="G110" s="34">
        <v>360</v>
      </c>
      <c r="H110" s="34">
        <v>280</v>
      </c>
      <c r="I110" s="34">
        <v>250</v>
      </c>
      <c r="J110" s="34">
        <v>70</v>
      </c>
      <c r="K110" s="34">
        <v>90</v>
      </c>
      <c r="L110" s="34">
        <v>130</v>
      </c>
      <c r="M110" s="34">
        <v>280</v>
      </c>
      <c r="N110" s="34">
        <v>190</v>
      </c>
      <c r="O110" s="34">
        <v>130</v>
      </c>
      <c r="P110" s="34">
        <v>130</v>
      </c>
      <c r="Q110" s="34">
        <v>60</v>
      </c>
      <c r="R110" s="34">
        <v>70</v>
      </c>
      <c r="S110" s="34">
        <v>-10</v>
      </c>
      <c r="T110" s="34">
        <v>40</v>
      </c>
      <c r="U110" s="34">
        <v>80</v>
      </c>
      <c r="V110" s="34">
        <v>70</v>
      </c>
      <c r="W110" s="34">
        <v>70</v>
      </c>
    </row>
    <row r="111" spans="1:23" s="7" customFormat="1" x14ac:dyDescent="0.2">
      <c r="A111" s="25">
        <v>4205</v>
      </c>
      <c r="B111" t="s">
        <v>45</v>
      </c>
      <c r="C111" s="34">
        <v>20</v>
      </c>
      <c r="D111" s="34">
        <v>20</v>
      </c>
      <c r="E111" s="34">
        <v>50</v>
      </c>
      <c r="F111" s="34">
        <v>10</v>
      </c>
      <c r="G111" s="34">
        <v>30</v>
      </c>
      <c r="H111" s="34">
        <v>0</v>
      </c>
      <c r="I111" s="34">
        <v>20</v>
      </c>
      <c r="J111" s="34">
        <v>40</v>
      </c>
      <c r="K111" s="34">
        <v>10</v>
      </c>
      <c r="L111" s="34">
        <v>10</v>
      </c>
      <c r="M111" s="34">
        <v>0</v>
      </c>
      <c r="N111" s="34">
        <v>0</v>
      </c>
      <c r="O111" s="34">
        <v>40</v>
      </c>
      <c r="P111" s="34">
        <v>20</v>
      </c>
      <c r="Q111" s="34">
        <v>0</v>
      </c>
      <c r="R111" s="34">
        <v>60</v>
      </c>
      <c r="S111" s="34">
        <v>-10</v>
      </c>
      <c r="T111" s="34">
        <v>-30</v>
      </c>
      <c r="U111" s="34">
        <v>20</v>
      </c>
      <c r="V111" s="34">
        <v>60</v>
      </c>
      <c r="W111" s="34">
        <v>60</v>
      </c>
    </row>
    <row r="112" spans="1:23" s="7" customFormat="1" x14ac:dyDescent="0.2">
      <c r="A112" s="25">
        <v>4206</v>
      </c>
      <c r="B112" t="s">
        <v>75</v>
      </c>
      <c r="C112" s="34">
        <v>0</v>
      </c>
      <c r="D112" s="34">
        <v>0</v>
      </c>
      <c r="E112" s="34">
        <v>20</v>
      </c>
      <c r="F112" s="34">
        <v>40</v>
      </c>
      <c r="G112" s="34">
        <v>10</v>
      </c>
      <c r="H112" s="34">
        <v>30</v>
      </c>
      <c r="I112" s="34">
        <v>20</v>
      </c>
      <c r="J112" s="34">
        <v>20</v>
      </c>
      <c r="K112" s="34">
        <v>40</v>
      </c>
      <c r="L112" s="34">
        <v>10</v>
      </c>
      <c r="M112" s="34">
        <v>10</v>
      </c>
      <c r="N112" s="34">
        <v>40</v>
      </c>
      <c r="O112" s="34">
        <v>30</v>
      </c>
      <c r="P112" s="34">
        <v>20</v>
      </c>
      <c r="Q112" s="34">
        <v>20</v>
      </c>
      <c r="R112" s="34">
        <v>40</v>
      </c>
      <c r="S112" s="34">
        <v>0</v>
      </c>
      <c r="T112" s="34">
        <v>20</v>
      </c>
      <c r="U112" s="34">
        <v>10</v>
      </c>
      <c r="V112" s="34">
        <v>20</v>
      </c>
      <c r="W112" s="34">
        <v>20</v>
      </c>
    </row>
    <row r="113" spans="1:23" s="7" customFormat="1" x14ac:dyDescent="0.2">
      <c r="A113" s="25">
        <v>4207</v>
      </c>
      <c r="B113" t="s">
        <v>79</v>
      </c>
      <c r="C113" s="34">
        <v>10</v>
      </c>
      <c r="D113" s="34">
        <v>0</v>
      </c>
      <c r="E113" s="34">
        <v>20</v>
      </c>
      <c r="F113" s="34">
        <v>20</v>
      </c>
      <c r="G113" s="34">
        <v>40</v>
      </c>
      <c r="H113" s="34">
        <v>30</v>
      </c>
      <c r="I113" s="34">
        <v>40</v>
      </c>
      <c r="J113" s="34">
        <v>70</v>
      </c>
      <c r="K113" s="34">
        <v>50</v>
      </c>
      <c r="L113" s="34">
        <v>10</v>
      </c>
      <c r="M113" s="34">
        <v>20</v>
      </c>
      <c r="N113" s="34">
        <v>10</v>
      </c>
      <c r="O113" s="34">
        <v>0</v>
      </c>
      <c r="P113" s="34">
        <v>-30</v>
      </c>
      <c r="Q113" s="34">
        <v>-10</v>
      </c>
      <c r="R113" s="34">
        <v>0</v>
      </c>
      <c r="S113" s="34">
        <v>0</v>
      </c>
      <c r="T113" s="34">
        <v>50</v>
      </c>
      <c r="U113" s="34">
        <v>40</v>
      </c>
      <c r="V113" s="34">
        <v>50</v>
      </c>
      <c r="W113" s="34">
        <v>90</v>
      </c>
    </row>
    <row r="114" spans="1:23" s="7" customFormat="1" x14ac:dyDescent="0.2">
      <c r="A114" s="25">
        <v>4208</v>
      </c>
      <c r="B114" s="21" t="s">
        <v>13</v>
      </c>
      <c r="C114" s="34">
        <v>30</v>
      </c>
      <c r="D114" s="34">
        <v>40</v>
      </c>
      <c r="E114" s="34">
        <v>40</v>
      </c>
      <c r="F114" s="34">
        <v>20</v>
      </c>
      <c r="G114" s="34">
        <v>30</v>
      </c>
      <c r="H114" s="34">
        <v>10</v>
      </c>
      <c r="I114" s="34">
        <v>30</v>
      </c>
      <c r="J114" s="34">
        <v>30</v>
      </c>
      <c r="K114" s="34">
        <v>50</v>
      </c>
      <c r="L114" s="34">
        <v>10</v>
      </c>
      <c r="M114" s="34">
        <v>40</v>
      </c>
      <c r="N114" s="34">
        <v>30</v>
      </c>
      <c r="O114" s="34">
        <v>30</v>
      </c>
      <c r="P114" s="34">
        <v>20</v>
      </c>
      <c r="Q114" s="34">
        <v>30</v>
      </c>
      <c r="R114" s="34">
        <v>30</v>
      </c>
      <c r="S114" s="34">
        <v>40</v>
      </c>
      <c r="T114" s="34">
        <v>30</v>
      </c>
      <c r="U114" s="34">
        <v>40</v>
      </c>
      <c r="V114" s="34">
        <v>50</v>
      </c>
      <c r="W114" s="34">
        <v>30</v>
      </c>
    </row>
    <row r="115" spans="1:23" s="7" customFormat="1" x14ac:dyDescent="0.2">
      <c r="A115" s="25">
        <v>4211</v>
      </c>
      <c r="B115" t="s">
        <v>117</v>
      </c>
      <c r="C115" s="34">
        <v>40</v>
      </c>
      <c r="D115" s="34">
        <v>30</v>
      </c>
      <c r="E115" s="34">
        <v>0</v>
      </c>
      <c r="F115" s="34">
        <v>30</v>
      </c>
      <c r="G115" s="34">
        <v>0</v>
      </c>
      <c r="H115" s="34">
        <v>-10</v>
      </c>
      <c r="I115" s="34">
        <v>0</v>
      </c>
      <c r="J115" s="34">
        <v>-10</v>
      </c>
      <c r="K115" s="34">
        <v>10</v>
      </c>
      <c r="L115" s="34">
        <v>0</v>
      </c>
      <c r="M115" s="34">
        <v>10</v>
      </c>
      <c r="N115" s="34">
        <v>90</v>
      </c>
      <c r="O115" s="34">
        <v>60</v>
      </c>
      <c r="P115" s="34">
        <v>10</v>
      </c>
      <c r="Q115" s="34">
        <v>0</v>
      </c>
      <c r="R115" s="34">
        <v>-80</v>
      </c>
      <c r="S115" s="34">
        <v>-10</v>
      </c>
      <c r="T115" s="34">
        <v>20</v>
      </c>
      <c r="U115" s="34">
        <v>10</v>
      </c>
      <c r="V115" s="34">
        <v>40</v>
      </c>
      <c r="W115" s="34">
        <v>10</v>
      </c>
    </row>
    <row r="116" spans="1:23" s="7" customFormat="1" x14ac:dyDescent="0.2">
      <c r="A116" s="25">
        <v>4212</v>
      </c>
      <c r="B116" t="s">
        <v>127</v>
      </c>
      <c r="C116" s="34">
        <v>10</v>
      </c>
      <c r="D116" s="34">
        <v>-10</v>
      </c>
      <c r="E116" s="34">
        <v>0</v>
      </c>
      <c r="F116" s="34">
        <v>10</v>
      </c>
      <c r="G116" s="34">
        <v>10</v>
      </c>
      <c r="H116" s="34">
        <v>20</v>
      </c>
      <c r="I116" s="34">
        <v>10</v>
      </c>
      <c r="J116" s="34">
        <v>10</v>
      </c>
      <c r="K116" s="34">
        <v>30</v>
      </c>
      <c r="L116" s="34">
        <v>20</v>
      </c>
      <c r="M116" s="34">
        <v>10</v>
      </c>
      <c r="N116" s="34">
        <v>20</v>
      </c>
      <c r="O116" s="34">
        <v>20</v>
      </c>
      <c r="P116" s="34">
        <v>20</v>
      </c>
      <c r="Q116" s="34">
        <v>10</v>
      </c>
      <c r="R116" s="34">
        <v>20</v>
      </c>
      <c r="S116" s="34">
        <v>10</v>
      </c>
      <c r="T116" s="34">
        <v>30</v>
      </c>
      <c r="U116" s="34">
        <v>50</v>
      </c>
      <c r="V116" s="34">
        <v>60</v>
      </c>
      <c r="W116" s="34">
        <v>50</v>
      </c>
    </row>
    <row r="117" spans="1:23" s="7" customFormat="1" x14ac:dyDescent="0.2">
      <c r="A117" s="25">
        <v>4213</v>
      </c>
      <c r="B117" t="s">
        <v>86</v>
      </c>
      <c r="C117" s="34">
        <v>120</v>
      </c>
      <c r="D117" s="34">
        <v>110</v>
      </c>
      <c r="E117" s="34">
        <v>170</v>
      </c>
      <c r="F117" s="34">
        <v>410</v>
      </c>
      <c r="G117" s="34">
        <v>360</v>
      </c>
      <c r="H117" s="34">
        <v>60</v>
      </c>
      <c r="I117" s="34">
        <v>-30</v>
      </c>
      <c r="J117" s="34">
        <v>40</v>
      </c>
      <c r="K117" s="34">
        <v>30</v>
      </c>
      <c r="L117" s="34">
        <v>-10</v>
      </c>
      <c r="M117" s="34">
        <v>-50</v>
      </c>
      <c r="N117" s="34">
        <v>-80</v>
      </c>
      <c r="O117" s="34">
        <v>-110</v>
      </c>
      <c r="P117" s="34">
        <v>-90</v>
      </c>
      <c r="Q117" s="34">
        <v>90</v>
      </c>
      <c r="R117" s="34">
        <v>20</v>
      </c>
      <c r="S117" s="34">
        <v>-160</v>
      </c>
      <c r="T117" s="34">
        <v>40</v>
      </c>
      <c r="U117" s="34">
        <v>140</v>
      </c>
      <c r="V117" s="34">
        <v>120</v>
      </c>
      <c r="W117" s="34">
        <v>90</v>
      </c>
    </row>
    <row r="118" spans="1:23" s="7" customFormat="1" x14ac:dyDescent="0.2">
      <c r="A118" s="25">
        <v>4214</v>
      </c>
      <c r="B118" t="s">
        <v>62</v>
      </c>
      <c r="C118" s="34">
        <v>0</v>
      </c>
      <c r="D118" s="34">
        <v>0</v>
      </c>
      <c r="E118" s="34">
        <v>10</v>
      </c>
      <c r="F118" s="34">
        <v>20</v>
      </c>
      <c r="G118" s="34">
        <v>10</v>
      </c>
      <c r="H118" s="34">
        <v>30</v>
      </c>
      <c r="I118" s="34">
        <v>20</v>
      </c>
      <c r="J118" s="34">
        <v>40</v>
      </c>
      <c r="K118" s="34">
        <v>30</v>
      </c>
      <c r="L118" s="34">
        <v>30</v>
      </c>
      <c r="M118" s="34">
        <v>80</v>
      </c>
      <c r="N118" s="34">
        <v>190</v>
      </c>
      <c r="O118" s="34">
        <v>230</v>
      </c>
      <c r="P118" s="34">
        <v>60</v>
      </c>
      <c r="Q118" s="34">
        <v>110</v>
      </c>
      <c r="R118" s="34">
        <v>70</v>
      </c>
      <c r="S118" s="34">
        <v>10</v>
      </c>
      <c r="T118" s="34">
        <v>40</v>
      </c>
      <c r="U118" s="34">
        <v>80</v>
      </c>
      <c r="V118" s="34">
        <v>90</v>
      </c>
      <c r="W118" s="34">
        <v>110</v>
      </c>
    </row>
    <row r="119" spans="1:23" s="7" customFormat="1" x14ac:dyDescent="0.2">
      <c r="A119" s="25">
        <v>4215</v>
      </c>
      <c r="B119" s="21" t="s">
        <v>292</v>
      </c>
      <c r="C119" s="34">
        <v>40</v>
      </c>
      <c r="D119" s="34">
        <v>30</v>
      </c>
      <c r="E119" s="34">
        <v>40</v>
      </c>
      <c r="F119" s="34">
        <v>40</v>
      </c>
      <c r="G119" s="34">
        <v>60</v>
      </c>
      <c r="H119" s="34">
        <v>50</v>
      </c>
      <c r="I119" s="34">
        <v>50</v>
      </c>
      <c r="J119" s="34">
        <v>60</v>
      </c>
      <c r="K119" s="34">
        <v>50</v>
      </c>
      <c r="L119" s="34">
        <v>20</v>
      </c>
      <c r="M119" s="34">
        <v>20</v>
      </c>
      <c r="N119" s="34">
        <v>20</v>
      </c>
      <c r="O119" s="34">
        <v>50</v>
      </c>
      <c r="P119" s="34">
        <v>10</v>
      </c>
      <c r="Q119" s="34">
        <v>30</v>
      </c>
      <c r="R119" s="34">
        <v>60</v>
      </c>
      <c r="S119" s="34">
        <v>0</v>
      </c>
      <c r="T119" s="34">
        <v>20</v>
      </c>
      <c r="U119" s="34">
        <v>110</v>
      </c>
      <c r="V119" s="34">
        <v>140</v>
      </c>
      <c r="W119" s="34">
        <v>80</v>
      </c>
    </row>
    <row r="120" spans="1:23" s="7" customFormat="1" x14ac:dyDescent="0.2">
      <c r="A120" s="25">
        <v>4216</v>
      </c>
      <c r="B120" t="s">
        <v>215</v>
      </c>
      <c r="C120" s="34">
        <v>30</v>
      </c>
      <c r="D120" s="34">
        <v>60</v>
      </c>
      <c r="E120" s="34">
        <v>60</v>
      </c>
      <c r="F120" s="34">
        <v>60</v>
      </c>
      <c r="G120" s="34">
        <v>90</v>
      </c>
      <c r="H120" s="34">
        <v>60</v>
      </c>
      <c r="I120" s="34">
        <v>90</v>
      </c>
      <c r="J120" s="34">
        <v>90</v>
      </c>
      <c r="K120" s="34">
        <v>100</v>
      </c>
      <c r="L120" s="34">
        <v>60</v>
      </c>
      <c r="M120" s="34">
        <v>70</v>
      </c>
      <c r="N120" s="34">
        <v>60</v>
      </c>
      <c r="O120" s="34">
        <v>100</v>
      </c>
      <c r="P120" s="34">
        <v>100</v>
      </c>
      <c r="Q120" s="34">
        <v>50</v>
      </c>
      <c r="R120" s="34">
        <v>70</v>
      </c>
      <c r="S120" s="34">
        <v>40</v>
      </c>
      <c r="T120" s="34">
        <v>60</v>
      </c>
      <c r="U120" s="34">
        <v>160</v>
      </c>
      <c r="V120" s="34">
        <v>240</v>
      </c>
      <c r="W120" s="34">
        <v>190</v>
      </c>
    </row>
    <row r="121" spans="1:23" s="7" customFormat="1" x14ac:dyDescent="0.2">
      <c r="A121" s="25">
        <v>4217</v>
      </c>
      <c r="B121" t="s">
        <v>119</v>
      </c>
      <c r="C121" s="34">
        <v>0</v>
      </c>
      <c r="D121" s="34">
        <v>0</v>
      </c>
      <c r="E121" s="34">
        <v>0</v>
      </c>
      <c r="F121" s="34">
        <v>10</v>
      </c>
      <c r="G121" s="34">
        <v>0</v>
      </c>
      <c r="H121" s="34">
        <v>0</v>
      </c>
      <c r="I121" s="34">
        <v>0</v>
      </c>
      <c r="J121" s="34">
        <v>10</v>
      </c>
      <c r="K121" s="34">
        <v>0</v>
      </c>
      <c r="L121" s="34">
        <v>0</v>
      </c>
      <c r="M121" s="34">
        <v>0</v>
      </c>
      <c r="N121" s="34">
        <v>10</v>
      </c>
      <c r="O121" s="34">
        <v>10</v>
      </c>
      <c r="P121" s="34">
        <v>0</v>
      </c>
      <c r="Q121" s="34">
        <v>0</v>
      </c>
      <c r="R121" s="34">
        <v>10</v>
      </c>
      <c r="S121" s="34">
        <v>0</v>
      </c>
      <c r="T121" s="34">
        <v>0</v>
      </c>
      <c r="U121" s="34">
        <v>0</v>
      </c>
      <c r="V121" s="34">
        <v>0</v>
      </c>
      <c r="W121" s="34">
        <v>0</v>
      </c>
    </row>
    <row r="122" spans="1:23" s="7" customFormat="1" x14ac:dyDescent="0.2">
      <c r="A122" s="25">
        <v>5101</v>
      </c>
      <c r="B122" t="s">
        <v>216</v>
      </c>
      <c r="C122" s="34">
        <v>110</v>
      </c>
      <c r="D122" s="34">
        <v>230</v>
      </c>
      <c r="E122" s="34">
        <v>380</v>
      </c>
      <c r="F122" s="34">
        <v>510</v>
      </c>
      <c r="G122" s="34">
        <v>550</v>
      </c>
      <c r="H122" s="34">
        <v>480</v>
      </c>
      <c r="I122" s="34">
        <v>200</v>
      </c>
      <c r="J122" s="34">
        <v>340</v>
      </c>
      <c r="K122" s="34">
        <v>350</v>
      </c>
      <c r="L122" s="34">
        <v>170</v>
      </c>
      <c r="M122" s="34">
        <v>250</v>
      </c>
      <c r="N122" s="34">
        <v>270</v>
      </c>
      <c r="O122" s="34">
        <v>250</v>
      </c>
      <c r="P122" s="34">
        <v>220</v>
      </c>
      <c r="Q122" s="34">
        <v>270</v>
      </c>
      <c r="R122" s="34">
        <v>190</v>
      </c>
      <c r="S122" s="34">
        <v>40</v>
      </c>
      <c r="T122" s="34">
        <v>150</v>
      </c>
      <c r="U122" s="34">
        <v>310</v>
      </c>
      <c r="V122" s="34">
        <v>230</v>
      </c>
      <c r="W122" s="34">
        <v>150</v>
      </c>
    </row>
    <row r="123" spans="1:23" s="7" customFormat="1" x14ac:dyDescent="0.2">
      <c r="A123" s="25">
        <v>5102</v>
      </c>
      <c r="B123" t="s">
        <v>27</v>
      </c>
      <c r="C123" s="34">
        <v>20</v>
      </c>
      <c r="D123" s="34">
        <v>30</v>
      </c>
      <c r="E123" s="34">
        <v>40</v>
      </c>
      <c r="F123" s="34">
        <v>50</v>
      </c>
      <c r="G123" s="34">
        <v>70</v>
      </c>
      <c r="H123" s="34">
        <v>60</v>
      </c>
      <c r="I123" s="34">
        <v>40</v>
      </c>
      <c r="J123" s="34">
        <v>30</v>
      </c>
      <c r="K123" s="34">
        <v>40</v>
      </c>
      <c r="L123" s="34">
        <v>70</v>
      </c>
      <c r="M123" s="34">
        <v>40</v>
      </c>
      <c r="N123" s="34">
        <v>60</v>
      </c>
      <c r="O123" s="34">
        <v>70</v>
      </c>
      <c r="P123" s="34">
        <v>40</v>
      </c>
      <c r="Q123" s="34">
        <v>80</v>
      </c>
      <c r="R123" s="34">
        <v>70</v>
      </c>
      <c r="S123" s="34">
        <v>0</v>
      </c>
      <c r="T123" s="34">
        <v>50</v>
      </c>
      <c r="U123" s="34">
        <v>70</v>
      </c>
      <c r="V123" s="34">
        <v>70</v>
      </c>
      <c r="W123" s="34">
        <v>60</v>
      </c>
    </row>
    <row r="124" spans="1:23" s="7" customFormat="1" x14ac:dyDescent="0.2">
      <c r="A124" s="25">
        <v>5103</v>
      </c>
      <c r="B124" t="s">
        <v>40</v>
      </c>
      <c r="C124" s="34">
        <v>10</v>
      </c>
      <c r="D124" s="34">
        <v>10</v>
      </c>
      <c r="E124" s="34">
        <v>10</v>
      </c>
      <c r="F124" s="34">
        <v>10</v>
      </c>
      <c r="G124" s="34">
        <v>20</v>
      </c>
      <c r="H124" s="34">
        <v>0</v>
      </c>
      <c r="I124" s="34">
        <v>10</v>
      </c>
      <c r="J124" s="34">
        <v>20</v>
      </c>
      <c r="K124" s="34">
        <v>10</v>
      </c>
      <c r="L124" s="34">
        <v>0</v>
      </c>
      <c r="M124" s="34">
        <v>10</v>
      </c>
      <c r="N124" s="34">
        <v>0</v>
      </c>
      <c r="O124" s="34">
        <v>10</v>
      </c>
      <c r="P124" s="34">
        <v>10</v>
      </c>
      <c r="Q124" s="34">
        <v>0</v>
      </c>
      <c r="R124" s="34">
        <v>20</v>
      </c>
      <c r="S124" s="34">
        <v>0</v>
      </c>
      <c r="T124" s="34">
        <v>10</v>
      </c>
      <c r="U124" s="34">
        <v>10</v>
      </c>
      <c r="V124" s="34">
        <v>20</v>
      </c>
      <c r="W124" s="34">
        <v>10</v>
      </c>
    </row>
    <row r="125" spans="1:23" s="7" customFormat="1" x14ac:dyDescent="0.2">
      <c r="A125" s="25">
        <v>5104</v>
      </c>
      <c r="B125" s="21" t="s">
        <v>30</v>
      </c>
      <c r="C125" s="34">
        <v>250</v>
      </c>
      <c r="D125" s="34">
        <v>390</v>
      </c>
      <c r="E125" s="34">
        <v>490</v>
      </c>
      <c r="F125" s="34">
        <v>570</v>
      </c>
      <c r="G125" s="34">
        <v>630</v>
      </c>
      <c r="H125" s="34">
        <v>570</v>
      </c>
      <c r="I125" s="34">
        <v>420</v>
      </c>
      <c r="J125" s="34">
        <v>410</v>
      </c>
      <c r="K125" s="34">
        <v>520</v>
      </c>
      <c r="L125" s="34">
        <v>420</v>
      </c>
      <c r="M125" s="34">
        <v>430</v>
      </c>
      <c r="N125" s="34">
        <v>480</v>
      </c>
      <c r="O125" s="34">
        <v>540</v>
      </c>
      <c r="P125" s="34">
        <v>390</v>
      </c>
      <c r="Q125" s="34">
        <v>470</v>
      </c>
      <c r="R125" s="34">
        <v>430</v>
      </c>
      <c r="S125" s="34">
        <v>-30</v>
      </c>
      <c r="T125" s="34">
        <v>420</v>
      </c>
      <c r="U125" s="34">
        <v>670</v>
      </c>
      <c r="V125" s="34">
        <v>370</v>
      </c>
      <c r="W125" s="34">
        <v>280</v>
      </c>
    </row>
    <row r="126" spans="1:23" s="7" customFormat="1" x14ac:dyDescent="0.2">
      <c r="A126" s="25">
        <v>5105</v>
      </c>
      <c r="B126" s="21" t="s">
        <v>7</v>
      </c>
      <c r="C126" s="34">
        <v>190</v>
      </c>
      <c r="D126" s="34">
        <v>250</v>
      </c>
      <c r="E126" s="34">
        <v>400</v>
      </c>
      <c r="F126" s="34">
        <v>650</v>
      </c>
      <c r="G126" s="34">
        <v>640</v>
      </c>
      <c r="H126" s="34">
        <v>450</v>
      </c>
      <c r="I126" s="34">
        <v>310</v>
      </c>
      <c r="J126" s="34">
        <v>390</v>
      </c>
      <c r="K126" s="34">
        <v>690</v>
      </c>
      <c r="L126" s="34">
        <v>650</v>
      </c>
      <c r="M126" s="34">
        <v>530</v>
      </c>
      <c r="N126" s="34">
        <v>630</v>
      </c>
      <c r="O126" s="34">
        <v>550</v>
      </c>
      <c r="P126" s="34">
        <v>420</v>
      </c>
      <c r="Q126" s="34">
        <v>420</v>
      </c>
      <c r="R126" s="34">
        <v>660</v>
      </c>
      <c r="S126" s="34">
        <v>-60</v>
      </c>
      <c r="T126" s="34">
        <v>440</v>
      </c>
      <c r="U126" s="34">
        <v>1320</v>
      </c>
      <c r="V126" s="34">
        <v>1520</v>
      </c>
      <c r="W126" s="34">
        <v>780</v>
      </c>
    </row>
    <row r="127" spans="1:23" s="7" customFormat="1" x14ac:dyDescent="0.2">
      <c r="A127" s="25">
        <v>5201</v>
      </c>
      <c r="B127" t="s">
        <v>217</v>
      </c>
      <c r="C127" s="34">
        <v>0</v>
      </c>
      <c r="D127" s="34">
        <v>40</v>
      </c>
      <c r="E127" s="34">
        <v>20</v>
      </c>
      <c r="F127" s="34">
        <v>40</v>
      </c>
      <c r="G127" s="34">
        <v>10</v>
      </c>
      <c r="H127" s="34">
        <v>10</v>
      </c>
      <c r="I127" s="34">
        <v>-20</v>
      </c>
      <c r="J127" s="34">
        <v>-10</v>
      </c>
      <c r="K127" s="34">
        <v>-10</v>
      </c>
      <c r="L127" s="34">
        <v>-10</v>
      </c>
      <c r="M127" s="34">
        <v>20</v>
      </c>
      <c r="N127" s="34">
        <v>10</v>
      </c>
      <c r="O127" s="34">
        <v>10</v>
      </c>
      <c r="P127" s="34">
        <v>10</v>
      </c>
      <c r="Q127" s="34">
        <v>10</v>
      </c>
      <c r="R127" s="34">
        <v>10</v>
      </c>
      <c r="S127" s="34">
        <v>-10</v>
      </c>
      <c r="T127" s="34">
        <v>40</v>
      </c>
      <c r="U127" s="34">
        <v>20</v>
      </c>
      <c r="V127" s="34">
        <v>20</v>
      </c>
      <c r="W127" s="34">
        <v>20</v>
      </c>
    </row>
    <row r="128" spans="1:23" s="7" customFormat="1" x14ac:dyDescent="0.2">
      <c r="A128" s="25">
        <v>5202</v>
      </c>
      <c r="B128" s="21" t="s">
        <v>19</v>
      </c>
      <c r="C128" s="34">
        <v>50</v>
      </c>
      <c r="D128" s="34">
        <v>90</v>
      </c>
      <c r="E128" s="34">
        <v>250</v>
      </c>
      <c r="F128" s="34">
        <v>640</v>
      </c>
      <c r="G128" s="34">
        <v>670</v>
      </c>
      <c r="H128" s="34">
        <v>520</v>
      </c>
      <c r="I128" s="34">
        <v>620</v>
      </c>
      <c r="J128" s="34">
        <v>370</v>
      </c>
      <c r="K128" s="34">
        <v>350</v>
      </c>
      <c r="L128" s="34">
        <v>230</v>
      </c>
      <c r="M128" s="34">
        <v>280</v>
      </c>
      <c r="N128" s="34">
        <v>360</v>
      </c>
      <c r="O128" s="34">
        <v>430</v>
      </c>
      <c r="P128" s="34">
        <v>370</v>
      </c>
      <c r="Q128" s="34">
        <v>580</v>
      </c>
      <c r="R128" s="34">
        <v>1050</v>
      </c>
      <c r="S128" s="34">
        <v>10</v>
      </c>
      <c r="T128" s="34">
        <v>400</v>
      </c>
      <c r="U128" s="34">
        <v>1320</v>
      </c>
      <c r="V128" s="34">
        <v>1170</v>
      </c>
      <c r="W128" s="34">
        <v>910</v>
      </c>
    </row>
    <row r="129" spans="1:23" s="7" customFormat="1" x14ac:dyDescent="0.2">
      <c r="A129" s="25">
        <v>5203</v>
      </c>
      <c r="B129" s="21" t="s">
        <v>48</v>
      </c>
      <c r="C129" s="34">
        <v>980</v>
      </c>
      <c r="D129" s="34">
        <v>1150</v>
      </c>
      <c r="E129" s="34">
        <v>1400</v>
      </c>
      <c r="F129" s="34">
        <v>2000</v>
      </c>
      <c r="G129" s="34">
        <v>1750</v>
      </c>
      <c r="H129" s="34">
        <v>1450</v>
      </c>
      <c r="I129" s="34">
        <v>1390</v>
      </c>
      <c r="J129" s="34">
        <v>1660</v>
      </c>
      <c r="K129" s="34">
        <v>1580</v>
      </c>
      <c r="L129" s="34">
        <v>490</v>
      </c>
      <c r="M129" s="34">
        <v>950</v>
      </c>
      <c r="N129" s="34">
        <v>1640</v>
      </c>
      <c r="O129" s="34">
        <v>1530</v>
      </c>
      <c r="P129" s="34">
        <v>1100</v>
      </c>
      <c r="Q129" s="34">
        <v>270</v>
      </c>
      <c r="R129" s="34">
        <v>610</v>
      </c>
      <c r="S129" s="34">
        <v>-430</v>
      </c>
      <c r="T129" s="34">
        <v>300</v>
      </c>
      <c r="U129" s="34">
        <v>750</v>
      </c>
      <c r="V129" s="34">
        <v>620</v>
      </c>
      <c r="W129" s="34">
        <v>320</v>
      </c>
    </row>
    <row r="130" spans="1:23" s="7" customFormat="1" x14ac:dyDescent="0.2">
      <c r="A130" s="25">
        <v>5204</v>
      </c>
      <c r="B130" s="21" t="s">
        <v>10</v>
      </c>
      <c r="C130" s="34">
        <v>500</v>
      </c>
      <c r="D130" s="34">
        <v>1000</v>
      </c>
      <c r="E130" s="34">
        <v>1680</v>
      </c>
      <c r="F130" s="34">
        <v>2600</v>
      </c>
      <c r="G130" s="34">
        <v>2400</v>
      </c>
      <c r="H130" s="34">
        <v>1590</v>
      </c>
      <c r="I130" s="34">
        <v>2430</v>
      </c>
      <c r="J130" s="34">
        <v>3690</v>
      </c>
      <c r="K130" s="34">
        <v>3330</v>
      </c>
      <c r="L130" s="34">
        <v>2360</v>
      </c>
      <c r="M130" s="34">
        <v>2250</v>
      </c>
      <c r="N130" s="34">
        <v>2160</v>
      </c>
      <c r="O130" s="34">
        <v>1870</v>
      </c>
      <c r="P130" s="34">
        <v>1360</v>
      </c>
      <c r="Q130" s="34">
        <v>1810</v>
      </c>
      <c r="R130" s="34">
        <v>1800</v>
      </c>
      <c r="S130" s="34">
        <v>10</v>
      </c>
      <c r="T130" s="34">
        <v>2070</v>
      </c>
      <c r="U130" s="34">
        <v>6610</v>
      </c>
      <c r="V130" s="34">
        <v>4680</v>
      </c>
      <c r="W130" s="34">
        <v>3410</v>
      </c>
    </row>
    <row r="131" spans="1:23" s="7" customFormat="1" x14ac:dyDescent="0.2">
      <c r="A131" s="25">
        <v>5205</v>
      </c>
      <c r="B131" s="21" t="s">
        <v>22</v>
      </c>
      <c r="C131" s="34">
        <v>720</v>
      </c>
      <c r="D131" s="34">
        <v>700</v>
      </c>
      <c r="E131" s="34">
        <v>680</v>
      </c>
      <c r="F131" s="34">
        <v>640</v>
      </c>
      <c r="G131" s="34">
        <v>590</v>
      </c>
      <c r="H131" s="34">
        <v>750</v>
      </c>
      <c r="I131" s="34">
        <v>990</v>
      </c>
      <c r="J131" s="34">
        <v>700</v>
      </c>
      <c r="K131" s="34">
        <v>460</v>
      </c>
      <c r="L131" s="34">
        <v>210</v>
      </c>
      <c r="M131" s="34">
        <v>190</v>
      </c>
      <c r="N131" s="34">
        <v>230</v>
      </c>
      <c r="O131" s="34">
        <v>360</v>
      </c>
      <c r="P131" s="34">
        <v>150</v>
      </c>
      <c r="Q131" s="34">
        <v>190</v>
      </c>
      <c r="R131" s="34">
        <v>90</v>
      </c>
      <c r="S131" s="34">
        <v>-180</v>
      </c>
      <c r="T131" s="34">
        <v>360</v>
      </c>
      <c r="U131" s="34">
        <v>340</v>
      </c>
      <c r="V131" s="34">
        <v>420</v>
      </c>
      <c r="W131" s="34">
        <v>320</v>
      </c>
    </row>
    <row r="132" spans="1:23" s="7" customFormat="1" x14ac:dyDescent="0.2">
      <c r="A132" s="25">
        <v>5206</v>
      </c>
      <c r="B132" t="s">
        <v>57</v>
      </c>
      <c r="C132" s="34">
        <v>10</v>
      </c>
      <c r="D132" s="34">
        <v>20</v>
      </c>
      <c r="E132" s="34">
        <v>10</v>
      </c>
      <c r="F132" s="34">
        <v>-10</v>
      </c>
      <c r="G132" s="34">
        <v>20</v>
      </c>
      <c r="H132" s="34">
        <v>10</v>
      </c>
      <c r="I132" s="34">
        <v>10</v>
      </c>
      <c r="J132" s="34">
        <v>10</v>
      </c>
      <c r="K132" s="34">
        <v>0</v>
      </c>
      <c r="L132" s="34">
        <v>-10</v>
      </c>
      <c r="M132" s="34">
        <v>0</v>
      </c>
      <c r="N132" s="34">
        <v>-10</v>
      </c>
      <c r="O132" s="34">
        <v>-10</v>
      </c>
      <c r="P132" s="34">
        <v>0</v>
      </c>
      <c r="Q132" s="34">
        <v>20</v>
      </c>
      <c r="R132" s="34">
        <v>80</v>
      </c>
      <c r="S132" s="34">
        <v>-10</v>
      </c>
      <c r="T132" s="34">
        <v>170</v>
      </c>
      <c r="U132" s="34">
        <v>180</v>
      </c>
      <c r="V132" s="34">
        <v>160</v>
      </c>
      <c r="W132" s="34">
        <v>170</v>
      </c>
    </row>
    <row r="133" spans="1:23" s="7" customFormat="1" x14ac:dyDescent="0.2">
      <c r="A133" s="25">
        <v>6101</v>
      </c>
      <c r="B133" s="21" t="s">
        <v>218</v>
      </c>
      <c r="C133" s="34">
        <v>960</v>
      </c>
      <c r="D133" s="34">
        <v>1260</v>
      </c>
      <c r="E133" s="34">
        <v>1600</v>
      </c>
      <c r="F133" s="34">
        <v>2350</v>
      </c>
      <c r="G133" s="34">
        <v>2260</v>
      </c>
      <c r="H133" s="34">
        <v>2020</v>
      </c>
      <c r="I133" s="34">
        <v>1700</v>
      </c>
      <c r="J133" s="34">
        <v>1800</v>
      </c>
      <c r="K133" s="34">
        <v>2110</v>
      </c>
      <c r="L133" s="34">
        <v>1740</v>
      </c>
      <c r="M133" s="34">
        <v>1780</v>
      </c>
      <c r="N133" s="34">
        <v>1650</v>
      </c>
      <c r="O133" s="34">
        <v>1520</v>
      </c>
      <c r="P133" s="34">
        <v>1170</v>
      </c>
      <c r="Q133" s="34">
        <v>820</v>
      </c>
      <c r="R133" s="34">
        <v>830</v>
      </c>
      <c r="S133" s="34">
        <v>-1750</v>
      </c>
      <c r="T133" s="34">
        <v>290</v>
      </c>
      <c r="U133" s="34">
        <v>2540</v>
      </c>
      <c r="V133" s="34">
        <v>2650</v>
      </c>
      <c r="W133" s="34">
        <v>1770</v>
      </c>
    </row>
    <row r="134" spans="1:23" s="7" customFormat="1" x14ac:dyDescent="0.2">
      <c r="A134" s="25">
        <v>6102</v>
      </c>
      <c r="B134" s="21" t="s">
        <v>219</v>
      </c>
      <c r="C134" s="34">
        <v>180</v>
      </c>
      <c r="D134" s="34">
        <v>120</v>
      </c>
      <c r="E134" s="34">
        <v>200</v>
      </c>
      <c r="F134" s="34">
        <v>200</v>
      </c>
      <c r="G134" s="34">
        <v>130</v>
      </c>
      <c r="H134" s="34">
        <v>280</v>
      </c>
      <c r="I134" s="34">
        <v>290</v>
      </c>
      <c r="J134" s="34">
        <v>230</v>
      </c>
      <c r="K134" s="34">
        <v>410</v>
      </c>
      <c r="L134" s="34">
        <v>290</v>
      </c>
      <c r="M134" s="34">
        <v>130</v>
      </c>
      <c r="N134" s="34">
        <v>110</v>
      </c>
      <c r="O134" s="34">
        <v>10</v>
      </c>
      <c r="P134" s="34">
        <v>-40</v>
      </c>
      <c r="Q134" s="34">
        <v>20</v>
      </c>
      <c r="R134" s="34">
        <v>240</v>
      </c>
      <c r="S134" s="34">
        <v>-20</v>
      </c>
      <c r="T134" s="34">
        <v>500</v>
      </c>
      <c r="U134" s="34">
        <v>660</v>
      </c>
      <c r="V134" s="34">
        <v>410</v>
      </c>
      <c r="W134" s="34">
        <v>200</v>
      </c>
    </row>
    <row r="135" spans="1:23" s="7" customFormat="1" x14ac:dyDescent="0.2">
      <c r="A135" s="25">
        <v>6103</v>
      </c>
      <c r="B135" t="s">
        <v>220</v>
      </c>
      <c r="C135" s="34">
        <v>20</v>
      </c>
      <c r="D135" s="34">
        <v>20</v>
      </c>
      <c r="E135" s="34">
        <v>20</v>
      </c>
      <c r="F135" s="34">
        <v>20</v>
      </c>
      <c r="G135" s="34">
        <v>10</v>
      </c>
      <c r="H135" s="34">
        <v>0</v>
      </c>
      <c r="I135" s="34">
        <v>10</v>
      </c>
      <c r="J135" s="34">
        <v>-10</v>
      </c>
      <c r="K135" s="34">
        <v>0</v>
      </c>
      <c r="L135" s="34">
        <v>0</v>
      </c>
      <c r="M135" s="34">
        <v>10</v>
      </c>
      <c r="N135" s="34">
        <v>-10</v>
      </c>
      <c r="O135" s="34">
        <v>10</v>
      </c>
      <c r="P135" s="34">
        <v>-10</v>
      </c>
      <c r="Q135" s="34">
        <v>0</v>
      </c>
      <c r="R135" s="34">
        <v>10</v>
      </c>
      <c r="S135" s="34">
        <v>0</v>
      </c>
      <c r="T135" s="34">
        <v>0</v>
      </c>
      <c r="U135" s="34">
        <v>10</v>
      </c>
      <c r="V135" s="34">
        <v>10</v>
      </c>
      <c r="W135" s="34">
        <v>10</v>
      </c>
    </row>
    <row r="136" spans="1:23" s="7" customFormat="1" x14ac:dyDescent="0.2">
      <c r="A136" s="25">
        <v>6104</v>
      </c>
      <c r="B136" t="s">
        <v>137</v>
      </c>
      <c r="C136" s="34">
        <v>0</v>
      </c>
      <c r="D136" s="34">
        <v>10</v>
      </c>
      <c r="E136" s="34">
        <v>10</v>
      </c>
      <c r="F136" s="34">
        <v>10</v>
      </c>
      <c r="G136" s="34">
        <v>30</v>
      </c>
      <c r="H136" s="34">
        <v>10</v>
      </c>
      <c r="I136" s="34">
        <v>0</v>
      </c>
      <c r="J136" s="34">
        <v>10</v>
      </c>
      <c r="K136" s="34">
        <v>10</v>
      </c>
      <c r="L136" s="34">
        <v>-10</v>
      </c>
      <c r="M136" s="34">
        <v>10</v>
      </c>
      <c r="N136" s="34">
        <v>20</v>
      </c>
      <c r="O136" s="34">
        <v>20</v>
      </c>
      <c r="P136" s="34">
        <v>20</v>
      </c>
      <c r="Q136" s="34">
        <v>40</v>
      </c>
      <c r="R136" s="34">
        <v>50</v>
      </c>
      <c r="S136" s="34">
        <v>-30</v>
      </c>
      <c r="T136" s="34">
        <v>20</v>
      </c>
      <c r="U136" s="34">
        <v>490</v>
      </c>
      <c r="V136" s="34">
        <v>380</v>
      </c>
      <c r="W136" s="34">
        <v>40</v>
      </c>
    </row>
    <row r="137" spans="1:23" s="7" customFormat="1" x14ac:dyDescent="0.2">
      <c r="A137" s="25">
        <v>6105</v>
      </c>
      <c r="B137" s="21" t="s">
        <v>221</v>
      </c>
      <c r="C137" s="34">
        <v>70</v>
      </c>
      <c r="D137" s="34">
        <v>40</v>
      </c>
      <c r="E137" s="34">
        <v>140</v>
      </c>
      <c r="F137" s="34">
        <v>510</v>
      </c>
      <c r="G137" s="34">
        <v>590</v>
      </c>
      <c r="H137" s="34">
        <v>400</v>
      </c>
      <c r="I137" s="34">
        <v>950</v>
      </c>
      <c r="J137" s="34">
        <v>1220</v>
      </c>
      <c r="K137" s="34">
        <v>1720</v>
      </c>
      <c r="L137" s="34">
        <v>390</v>
      </c>
      <c r="M137" s="34">
        <v>-120</v>
      </c>
      <c r="N137" s="34">
        <v>-90</v>
      </c>
      <c r="O137" s="34">
        <v>-210</v>
      </c>
      <c r="P137" s="34">
        <v>-50</v>
      </c>
      <c r="Q137" s="34">
        <v>-180</v>
      </c>
      <c r="R137" s="34">
        <v>-350</v>
      </c>
      <c r="S137" s="34">
        <v>-320</v>
      </c>
      <c r="T137" s="34">
        <v>100</v>
      </c>
      <c r="U137" s="34">
        <v>770</v>
      </c>
      <c r="V137" s="34">
        <v>420</v>
      </c>
      <c r="W137" s="34">
        <v>150</v>
      </c>
    </row>
    <row r="138" spans="1:23" s="7" customFormat="1" x14ac:dyDescent="0.2">
      <c r="A138" s="25">
        <v>6201</v>
      </c>
      <c r="B138" s="21" t="s">
        <v>26</v>
      </c>
      <c r="C138" s="34">
        <v>350</v>
      </c>
      <c r="D138" s="34">
        <v>220</v>
      </c>
      <c r="E138" s="34">
        <v>240</v>
      </c>
      <c r="F138" s="34">
        <v>60</v>
      </c>
      <c r="G138" s="34">
        <v>-50</v>
      </c>
      <c r="H138" s="34">
        <v>20</v>
      </c>
      <c r="I138" s="34">
        <v>230</v>
      </c>
      <c r="J138" s="34">
        <v>180</v>
      </c>
      <c r="K138" s="34">
        <v>140</v>
      </c>
      <c r="L138" s="34">
        <v>50</v>
      </c>
      <c r="M138" s="34">
        <v>90</v>
      </c>
      <c r="N138" s="34">
        <v>0</v>
      </c>
      <c r="O138" s="34">
        <v>-50</v>
      </c>
      <c r="P138" s="34">
        <v>70</v>
      </c>
      <c r="Q138" s="34">
        <v>90</v>
      </c>
      <c r="R138" s="34">
        <v>-20</v>
      </c>
      <c r="S138" s="34">
        <v>-160</v>
      </c>
      <c r="T138" s="34">
        <v>100</v>
      </c>
      <c r="U138" s="34">
        <v>390</v>
      </c>
      <c r="V138" s="34">
        <v>360</v>
      </c>
      <c r="W138" s="34">
        <v>60</v>
      </c>
    </row>
    <row r="139" spans="1:23" s="7" customFormat="1" x14ac:dyDescent="0.2">
      <c r="A139" s="25">
        <v>6202</v>
      </c>
      <c r="B139" t="s">
        <v>222</v>
      </c>
      <c r="C139" s="34">
        <v>0</v>
      </c>
      <c r="D139" s="34">
        <v>0</v>
      </c>
      <c r="E139" s="34">
        <v>0</v>
      </c>
      <c r="F139" s="34">
        <v>10</v>
      </c>
      <c r="G139" s="34">
        <v>0</v>
      </c>
      <c r="H139" s="34">
        <v>0</v>
      </c>
      <c r="I139" s="34">
        <v>0</v>
      </c>
      <c r="J139" s="34">
        <v>0</v>
      </c>
      <c r="K139" s="34">
        <v>0</v>
      </c>
      <c r="L139" s="34">
        <v>0</v>
      </c>
      <c r="M139" s="34">
        <v>10</v>
      </c>
      <c r="N139" s="34">
        <v>0</v>
      </c>
      <c r="O139" s="34">
        <v>10</v>
      </c>
      <c r="P139" s="34">
        <v>0</v>
      </c>
      <c r="Q139" s="34">
        <v>-10</v>
      </c>
      <c r="R139" s="34">
        <v>-10</v>
      </c>
      <c r="S139" s="34">
        <v>0</v>
      </c>
      <c r="T139" s="34">
        <v>-10</v>
      </c>
      <c r="U139" s="34">
        <v>0</v>
      </c>
      <c r="V139" s="34">
        <v>0</v>
      </c>
      <c r="W139" s="34">
        <v>0</v>
      </c>
    </row>
    <row r="140" spans="1:23" s="7" customFormat="1" x14ac:dyDescent="0.2">
      <c r="A140" s="25">
        <v>6203</v>
      </c>
      <c r="B140" s="21" t="s">
        <v>223</v>
      </c>
      <c r="C140" s="34">
        <v>260</v>
      </c>
      <c r="D140" s="34">
        <v>570</v>
      </c>
      <c r="E140" s="34">
        <v>500</v>
      </c>
      <c r="F140" s="34">
        <v>530</v>
      </c>
      <c r="G140" s="34">
        <v>430</v>
      </c>
      <c r="H140" s="34">
        <v>0</v>
      </c>
      <c r="I140" s="34">
        <v>200</v>
      </c>
      <c r="J140" s="34">
        <v>450</v>
      </c>
      <c r="K140" s="34">
        <v>500</v>
      </c>
      <c r="L140" s="34">
        <v>420</v>
      </c>
      <c r="M140" s="34">
        <v>220</v>
      </c>
      <c r="N140" s="34">
        <v>20</v>
      </c>
      <c r="O140" s="34">
        <v>10</v>
      </c>
      <c r="P140" s="34">
        <v>-10</v>
      </c>
      <c r="Q140" s="34">
        <v>-60</v>
      </c>
      <c r="R140" s="34">
        <v>-100</v>
      </c>
      <c r="S140" s="34">
        <v>-300</v>
      </c>
      <c r="T140" s="34">
        <v>150</v>
      </c>
      <c r="U140" s="34">
        <v>640</v>
      </c>
      <c r="V140" s="34">
        <v>390</v>
      </c>
      <c r="W140" s="34">
        <v>120</v>
      </c>
    </row>
    <row r="141" spans="1:23" s="7" customFormat="1" x14ac:dyDescent="0.2">
      <c r="A141" s="25">
        <v>7101</v>
      </c>
      <c r="B141" s="21" t="s">
        <v>58</v>
      </c>
      <c r="C141" s="34">
        <v>110</v>
      </c>
      <c r="D141" s="34">
        <v>70</v>
      </c>
      <c r="E141" s="34">
        <v>130</v>
      </c>
      <c r="F141" s="34">
        <v>140</v>
      </c>
      <c r="G141" s="34">
        <v>190</v>
      </c>
      <c r="H141" s="34">
        <v>200</v>
      </c>
      <c r="I141" s="34">
        <v>120</v>
      </c>
      <c r="J141" s="34">
        <v>220</v>
      </c>
      <c r="K141" s="34">
        <v>250</v>
      </c>
      <c r="L141" s="34">
        <v>310</v>
      </c>
      <c r="M141" s="34">
        <v>230</v>
      </c>
      <c r="N141" s="34">
        <v>120</v>
      </c>
      <c r="O141" s="34">
        <v>120</v>
      </c>
      <c r="P141" s="34">
        <v>90</v>
      </c>
      <c r="Q141" s="34">
        <v>120</v>
      </c>
      <c r="R141" s="34">
        <v>200</v>
      </c>
      <c r="S141" s="34">
        <v>-40</v>
      </c>
      <c r="T141" s="34">
        <v>120</v>
      </c>
      <c r="U141" s="34">
        <v>730</v>
      </c>
      <c r="V141" s="34">
        <v>1090</v>
      </c>
      <c r="W141" s="34">
        <v>1420</v>
      </c>
    </row>
    <row r="142" spans="1:23" s="7" customFormat="1" x14ac:dyDescent="0.2">
      <c r="A142" s="25">
        <v>7102</v>
      </c>
      <c r="B142" t="s">
        <v>147</v>
      </c>
      <c r="C142" s="34">
        <v>0</v>
      </c>
      <c r="D142" s="34">
        <v>0</v>
      </c>
      <c r="E142" s="34">
        <v>10</v>
      </c>
      <c r="F142" s="34">
        <v>40</v>
      </c>
      <c r="G142" s="34">
        <v>20</v>
      </c>
      <c r="H142" s="34">
        <v>10</v>
      </c>
      <c r="I142" s="34">
        <v>70</v>
      </c>
      <c r="J142" s="34">
        <v>90</v>
      </c>
      <c r="K142" s="34">
        <v>80</v>
      </c>
      <c r="L142" s="34">
        <v>510</v>
      </c>
      <c r="M142" s="34">
        <v>260</v>
      </c>
      <c r="N142" s="34">
        <v>150</v>
      </c>
      <c r="O142" s="34">
        <v>430</v>
      </c>
      <c r="P142" s="34">
        <v>760</v>
      </c>
      <c r="Q142" s="34">
        <v>1030</v>
      </c>
      <c r="R142" s="34">
        <v>960</v>
      </c>
      <c r="S142" s="34">
        <v>-60</v>
      </c>
      <c r="T142" s="34">
        <v>600</v>
      </c>
      <c r="U142" s="34">
        <v>10100</v>
      </c>
      <c r="V142" s="34">
        <v>7110</v>
      </c>
      <c r="W142" s="34">
        <v>2380</v>
      </c>
    </row>
    <row r="143" spans="1:23" s="7" customFormat="1" x14ac:dyDescent="0.2">
      <c r="A143" s="25">
        <v>7103</v>
      </c>
      <c r="B143" s="21" t="s">
        <v>12</v>
      </c>
      <c r="C143" s="34">
        <v>830</v>
      </c>
      <c r="D143" s="34">
        <v>1080</v>
      </c>
      <c r="E143" s="34">
        <v>1680</v>
      </c>
      <c r="F143" s="34">
        <v>3340</v>
      </c>
      <c r="G143" s="34">
        <v>5220</v>
      </c>
      <c r="H143" s="34">
        <v>2800</v>
      </c>
      <c r="I143" s="34">
        <v>1570</v>
      </c>
      <c r="J143" s="34">
        <v>3000</v>
      </c>
      <c r="K143" s="34">
        <v>3430</v>
      </c>
      <c r="L143" s="34">
        <v>3310</v>
      </c>
      <c r="M143" s="34">
        <v>3610</v>
      </c>
      <c r="N143" s="34">
        <v>4040</v>
      </c>
      <c r="O143" s="34">
        <v>3740</v>
      </c>
      <c r="P143" s="34">
        <v>3480</v>
      </c>
      <c r="Q143" s="34">
        <v>5110</v>
      </c>
      <c r="R143" s="34">
        <v>4420</v>
      </c>
      <c r="S143" s="34">
        <v>-660</v>
      </c>
      <c r="T143" s="34">
        <v>2220</v>
      </c>
      <c r="U143" s="34">
        <v>8150</v>
      </c>
      <c r="V143" s="34">
        <v>6960</v>
      </c>
      <c r="W143" s="34">
        <v>5390</v>
      </c>
    </row>
    <row r="144" spans="1:23" s="7" customFormat="1" x14ac:dyDescent="0.2">
      <c r="A144" s="25">
        <v>7104</v>
      </c>
      <c r="B144" t="s">
        <v>133</v>
      </c>
      <c r="C144" s="34">
        <v>20</v>
      </c>
      <c r="D144" s="34">
        <v>-10</v>
      </c>
      <c r="E144" s="34">
        <v>0</v>
      </c>
      <c r="F144" s="34">
        <v>30</v>
      </c>
      <c r="G144" s="34">
        <v>10</v>
      </c>
      <c r="H144" s="34">
        <v>10</v>
      </c>
      <c r="I144" s="34">
        <v>10</v>
      </c>
      <c r="J144" s="34">
        <v>0</v>
      </c>
      <c r="K144" s="34">
        <v>10</v>
      </c>
      <c r="L144" s="34">
        <v>20</v>
      </c>
      <c r="M144" s="34">
        <v>10</v>
      </c>
      <c r="N144" s="34">
        <v>-10</v>
      </c>
      <c r="O144" s="34">
        <v>0</v>
      </c>
      <c r="P144" s="34">
        <v>10</v>
      </c>
      <c r="Q144" s="34">
        <v>10</v>
      </c>
      <c r="R144" s="34">
        <v>20</v>
      </c>
      <c r="S144" s="34">
        <v>0</v>
      </c>
      <c r="T144" s="34">
        <v>0</v>
      </c>
      <c r="U144" s="34">
        <v>20</v>
      </c>
      <c r="V144" s="34">
        <v>0</v>
      </c>
      <c r="W144" s="34">
        <v>-10</v>
      </c>
    </row>
    <row r="145" spans="1:23" s="7" customFormat="1" x14ac:dyDescent="0.2">
      <c r="A145" s="25">
        <v>7105</v>
      </c>
      <c r="B145" t="s">
        <v>80</v>
      </c>
      <c r="C145" s="34">
        <v>10</v>
      </c>
      <c r="D145" s="34">
        <v>20</v>
      </c>
      <c r="E145" s="34">
        <v>80</v>
      </c>
      <c r="F145" s="34">
        <v>180</v>
      </c>
      <c r="G145" s="34">
        <v>410</v>
      </c>
      <c r="H145" s="34">
        <v>150</v>
      </c>
      <c r="I145" s="34">
        <v>20</v>
      </c>
      <c r="J145" s="34">
        <v>100</v>
      </c>
      <c r="K145" s="34">
        <v>210</v>
      </c>
      <c r="L145" s="34">
        <v>430</v>
      </c>
      <c r="M145" s="34">
        <v>300</v>
      </c>
      <c r="N145" s="34">
        <v>430</v>
      </c>
      <c r="O145" s="34">
        <v>590</v>
      </c>
      <c r="P145" s="34">
        <v>510</v>
      </c>
      <c r="Q145" s="34">
        <v>780</v>
      </c>
      <c r="R145" s="34">
        <v>630</v>
      </c>
      <c r="S145" s="34">
        <v>-80</v>
      </c>
      <c r="T145" s="34">
        <v>600</v>
      </c>
      <c r="U145" s="34">
        <v>1710</v>
      </c>
      <c r="V145" s="34">
        <v>1490</v>
      </c>
      <c r="W145" s="34">
        <v>1300</v>
      </c>
    </row>
    <row r="146" spans="1:23" s="7" customFormat="1" x14ac:dyDescent="0.2">
      <c r="A146" s="25">
        <v>7106</v>
      </c>
      <c r="B146" s="21" t="s">
        <v>55</v>
      </c>
      <c r="C146" s="34">
        <v>90</v>
      </c>
      <c r="D146" s="34">
        <v>110</v>
      </c>
      <c r="E146" s="34">
        <v>160</v>
      </c>
      <c r="F146" s="34">
        <v>190</v>
      </c>
      <c r="G146" s="34">
        <v>290</v>
      </c>
      <c r="H146" s="34">
        <v>350</v>
      </c>
      <c r="I146" s="34">
        <v>370</v>
      </c>
      <c r="J146" s="34">
        <v>550</v>
      </c>
      <c r="K146" s="34">
        <v>620</v>
      </c>
      <c r="L146" s="34">
        <v>650</v>
      </c>
      <c r="M146" s="34">
        <v>610</v>
      </c>
      <c r="N146" s="34">
        <v>590</v>
      </c>
      <c r="O146" s="34">
        <v>520</v>
      </c>
      <c r="P146" s="34">
        <v>620</v>
      </c>
      <c r="Q146" s="34">
        <v>670</v>
      </c>
      <c r="R146" s="34">
        <v>710</v>
      </c>
      <c r="S146" s="34">
        <v>-60</v>
      </c>
      <c r="T146" s="34">
        <v>530</v>
      </c>
      <c r="U146" s="34">
        <v>2730</v>
      </c>
      <c r="V146" s="34">
        <v>2470</v>
      </c>
      <c r="W146" s="34">
        <v>1350</v>
      </c>
    </row>
    <row r="147" spans="1:23" s="7" customFormat="1" x14ac:dyDescent="0.2">
      <c r="A147" s="25">
        <v>7107</v>
      </c>
      <c r="B147" s="21" t="s">
        <v>17</v>
      </c>
      <c r="C147" s="34">
        <v>180</v>
      </c>
      <c r="D147" s="34">
        <v>250</v>
      </c>
      <c r="E147" s="34">
        <v>340</v>
      </c>
      <c r="F147" s="34">
        <v>550</v>
      </c>
      <c r="G147" s="34">
        <v>630</v>
      </c>
      <c r="H147" s="34">
        <v>530</v>
      </c>
      <c r="I147" s="34">
        <v>290</v>
      </c>
      <c r="J147" s="34">
        <v>600</v>
      </c>
      <c r="K147" s="34">
        <v>760</v>
      </c>
      <c r="L147" s="34">
        <v>550</v>
      </c>
      <c r="M147" s="34">
        <v>370</v>
      </c>
      <c r="N147" s="34">
        <v>240</v>
      </c>
      <c r="O147" s="34">
        <v>260</v>
      </c>
      <c r="P147" s="34">
        <v>210</v>
      </c>
      <c r="Q147" s="34">
        <v>540</v>
      </c>
      <c r="R147" s="34">
        <v>780</v>
      </c>
      <c r="S147" s="34">
        <v>-80</v>
      </c>
      <c r="T147" s="34">
        <v>410</v>
      </c>
      <c r="U147" s="34">
        <v>1350</v>
      </c>
      <c r="V147" s="34">
        <v>1540</v>
      </c>
      <c r="W147" s="34">
        <v>1130</v>
      </c>
    </row>
    <row r="148" spans="1:23" s="7" customFormat="1" x14ac:dyDescent="0.2">
      <c r="A148" s="25">
        <v>7201</v>
      </c>
      <c r="B148" s="21" t="s">
        <v>53</v>
      </c>
      <c r="C148" s="34">
        <v>140</v>
      </c>
      <c r="D148" s="34">
        <v>200</v>
      </c>
      <c r="E148" s="34">
        <v>230</v>
      </c>
      <c r="F148" s="34">
        <v>180</v>
      </c>
      <c r="G148" s="34">
        <v>440</v>
      </c>
      <c r="H148" s="34">
        <v>770</v>
      </c>
      <c r="I148" s="34">
        <v>290</v>
      </c>
      <c r="J148" s="34">
        <v>170</v>
      </c>
      <c r="K148" s="34">
        <v>230</v>
      </c>
      <c r="L148" s="34">
        <v>340</v>
      </c>
      <c r="M148" s="34">
        <v>290</v>
      </c>
      <c r="N148" s="34">
        <v>220</v>
      </c>
      <c r="O148" s="34">
        <v>290</v>
      </c>
      <c r="P148" s="34">
        <v>290</v>
      </c>
      <c r="Q148" s="34">
        <v>280</v>
      </c>
      <c r="R148" s="34">
        <v>350</v>
      </c>
      <c r="S148" s="34">
        <v>140</v>
      </c>
      <c r="T148" s="34">
        <v>300</v>
      </c>
      <c r="U148" s="34">
        <v>530</v>
      </c>
      <c r="V148" s="34">
        <v>800</v>
      </c>
      <c r="W148" s="34">
        <v>580</v>
      </c>
    </row>
    <row r="149" spans="1:23" s="7" customFormat="1" x14ac:dyDescent="0.2">
      <c r="A149" s="25">
        <v>7202</v>
      </c>
      <c r="B149" t="s">
        <v>97</v>
      </c>
      <c r="C149" s="34">
        <v>0</v>
      </c>
      <c r="D149" s="34">
        <v>0</v>
      </c>
      <c r="E149" s="34">
        <v>0</v>
      </c>
      <c r="F149" s="34">
        <v>10</v>
      </c>
      <c r="G149" s="34">
        <v>0</v>
      </c>
      <c r="H149" s="34">
        <v>0</v>
      </c>
      <c r="I149" s="34">
        <v>0</v>
      </c>
      <c r="J149" s="34">
        <v>0</v>
      </c>
      <c r="K149" s="34">
        <v>10</v>
      </c>
      <c r="L149" s="34">
        <v>0</v>
      </c>
      <c r="M149" s="34">
        <v>0</v>
      </c>
      <c r="N149" s="34">
        <v>0</v>
      </c>
      <c r="O149" s="34">
        <v>0</v>
      </c>
      <c r="P149" s="34">
        <v>10</v>
      </c>
      <c r="Q149" s="34">
        <v>10</v>
      </c>
      <c r="R149" s="34">
        <v>0</v>
      </c>
      <c r="S149" s="34">
        <v>0</v>
      </c>
      <c r="T149" s="34">
        <v>10</v>
      </c>
      <c r="U149" s="34">
        <v>0</v>
      </c>
      <c r="V149" s="34">
        <v>0</v>
      </c>
      <c r="W149" s="34">
        <v>0</v>
      </c>
    </row>
    <row r="150" spans="1:23" s="7" customFormat="1" x14ac:dyDescent="0.2">
      <c r="A150" s="25">
        <v>7203</v>
      </c>
      <c r="B150" t="s">
        <v>130</v>
      </c>
      <c r="C150" s="34">
        <v>0</v>
      </c>
      <c r="D150" s="34">
        <v>0</v>
      </c>
      <c r="E150" s="34">
        <v>10</v>
      </c>
      <c r="F150" s="34">
        <v>0</v>
      </c>
      <c r="G150" s="34">
        <v>10</v>
      </c>
      <c r="H150" s="34">
        <v>0</v>
      </c>
      <c r="I150" s="34">
        <v>10</v>
      </c>
      <c r="J150" s="34">
        <v>0</v>
      </c>
      <c r="K150" s="34">
        <v>10</v>
      </c>
      <c r="L150" s="34">
        <v>10</v>
      </c>
      <c r="M150" s="34">
        <v>0</v>
      </c>
      <c r="N150" s="34">
        <v>0</v>
      </c>
      <c r="O150" s="34">
        <v>0</v>
      </c>
      <c r="P150" s="34">
        <v>0</v>
      </c>
      <c r="Q150" s="34">
        <v>10</v>
      </c>
      <c r="R150" s="34">
        <v>0</v>
      </c>
      <c r="S150" s="34">
        <v>-10</v>
      </c>
      <c r="T150" s="34">
        <v>10</v>
      </c>
      <c r="U150" s="34">
        <v>20</v>
      </c>
      <c r="V150" s="34">
        <v>10</v>
      </c>
      <c r="W150" s="34">
        <v>10</v>
      </c>
    </row>
    <row r="151" spans="1:23" s="7" customFormat="1" x14ac:dyDescent="0.2">
      <c r="A151" s="25">
        <v>7204</v>
      </c>
      <c r="B151" t="s">
        <v>121</v>
      </c>
      <c r="C151" s="34">
        <v>0</v>
      </c>
      <c r="D151" s="34">
        <v>0</v>
      </c>
      <c r="E151" s="34">
        <v>0</v>
      </c>
      <c r="F151" s="34">
        <v>0</v>
      </c>
      <c r="G151" s="34">
        <v>0</v>
      </c>
      <c r="H151" s="34">
        <v>0</v>
      </c>
      <c r="I151" s="34">
        <v>0</v>
      </c>
      <c r="J151" s="34">
        <v>0</v>
      </c>
      <c r="K151" s="34">
        <v>10</v>
      </c>
      <c r="L151" s="34">
        <v>0</v>
      </c>
      <c r="M151" s="34">
        <v>0</v>
      </c>
      <c r="N151" s="34">
        <v>0</v>
      </c>
      <c r="O151" s="34">
        <v>0</v>
      </c>
      <c r="P151" s="34">
        <v>0</v>
      </c>
      <c r="Q151" s="34">
        <v>0</v>
      </c>
      <c r="R151" s="34">
        <v>10</v>
      </c>
      <c r="S151" s="34">
        <v>0</v>
      </c>
      <c r="T151" s="34">
        <v>10</v>
      </c>
      <c r="U151" s="34">
        <v>10</v>
      </c>
      <c r="V151" s="34">
        <v>10</v>
      </c>
      <c r="W151" s="34">
        <v>10</v>
      </c>
    </row>
    <row r="152" spans="1:23" s="7" customFormat="1" x14ac:dyDescent="0.2">
      <c r="A152" s="25">
        <v>7205</v>
      </c>
      <c r="B152" t="s">
        <v>111</v>
      </c>
      <c r="C152" s="34">
        <v>10</v>
      </c>
      <c r="D152" s="34">
        <v>0</v>
      </c>
      <c r="E152" s="34">
        <v>10</v>
      </c>
      <c r="F152" s="34">
        <v>10</v>
      </c>
      <c r="G152" s="34">
        <v>20</v>
      </c>
      <c r="H152" s="34">
        <v>20</v>
      </c>
      <c r="I152" s="34">
        <v>20</v>
      </c>
      <c r="J152" s="34">
        <v>10</v>
      </c>
      <c r="K152" s="34">
        <v>20</v>
      </c>
      <c r="L152" s="34">
        <v>20</v>
      </c>
      <c r="M152" s="34">
        <v>20</v>
      </c>
      <c r="N152" s="34">
        <v>10</v>
      </c>
      <c r="O152" s="34">
        <v>0</v>
      </c>
      <c r="P152" s="34">
        <v>0</v>
      </c>
      <c r="Q152" s="34">
        <v>10</v>
      </c>
      <c r="R152" s="34">
        <v>40</v>
      </c>
      <c r="S152" s="34">
        <v>0</v>
      </c>
      <c r="T152" s="34">
        <v>40</v>
      </c>
      <c r="U152" s="34">
        <v>40</v>
      </c>
      <c r="V152" s="34">
        <v>40</v>
      </c>
      <c r="W152" s="34">
        <v>40</v>
      </c>
    </row>
    <row r="153" spans="1:23" s="7" customFormat="1" x14ac:dyDescent="0.2">
      <c r="A153" s="25">
        <v>7206</v>
      </c>
      <c r="B153" t="s">
        <v>141</v>
      </c>
      <c r="C153" s="34">
        <v>10</v>
      </c>
      <c r="D153" s="34">
        <v>0</v>
      </c>
      <c r="E153" s="34">
        <v>0</v>
      </c>
      <c r="F153" s="34">
        <v>10</v>
      </c>
      <c r="G153" s="34">
        <v>0</v>
      </c>
      <c r="H153" s="34">
        <v>10</v>
      </c>
      <c r="I153" s="34">
        <v>0</v>
      </c>
      <c r="J153" s="34">
        <v>10</v>
      </c>
      <c r="K153" s="34">
        <v>0</v>
      </c>
      <c r="L153" s="34">
        <v>0</v>
      </c>
      <c r="M153" s="34">
        <v>0</v>
      </c>
      <c r="N153" s="34">
        <v>0</v>
      </c>
      <c r="O153" s="34">
        <v>0</v>
      </c>
      <c r="P153" s="34">
        <v>0</v>
      </c>
      <c r="Q153" s="34">
        <v>10</v>
      </c>
      <c r="R153" s="34">
        <v>0</v>
      </c>
      <c r="S153" s="34">
        <v>0</v>
      </c>
      <c r="T153" s="34">
        <v>0</v>
      </c>
      <c r="U153" s="34">
        <v>10</v>
      </c>
      <c r="V153" s="34">
        <v>10</v>
      </c>
      <c r="W153" s="34">
        <v>0</v>
      </c>
    </row>
    <row r="154" spans="1:23" s="7" customFormat="1" x14ac:dyDescent="0.2">
      <c r="A154" s="25">
        <v>7207</v>
      </c>
      <c r="B154" t="s">
        <v>152</v>
      </c>
      <c r="C154" s="34">
        <v>0</v>
      </c>
      <c r="D154" s="34">
        <v>0</v>
      </c>
      <c r="E154" s="34">
        <v>0</v>
      </c>
      <c r="F154" s="34">
        <v>0</v>
      </c>
      <c r="G154" s="34">
        <v>0</v>
      </c>
      <c r="H154" s="34">
        <v>0</v>
      </c>
      <c r="I154" s="34">
        <v>0</v>
      </c>
      <c r="J154" s="34">
        <v>0</v>
      </c>
      <c r="K154" s="34">
        <v>0</v>
      </c>
      <c r="L154" s="34">
        <v>0</v>
      </c>
      <c r="M154" s="34">
        <v>0</v>
      </c>
      <c r="N154" s="34">
        <v>0</v>
      </c>
      <c r="O154" s="34">
        <v>0</v>
      </c>
      <c r="P154" s="34">
        <v>0</v>
      </c>
      <c r="Q154" s="34">
        <v>0</v>
      </c>
      <c r="R154" s="34">
        <v>0</v>
      </c>
      <c r="S154" s="34">
        <v>0</v>
      </c>
      <c r="T154" s="34">
        <v>0</v>
      </c>
      <c r="U154" s="34">
        <v>0</v>
      </c>
      <c r="V154" s="34">
        <v>0</v>
      </c>
      <c r="W154" s="34">
        <v>0</v>
      </c>
    </row>
    <row r="155" spans="1:23" s="7" customFormat="1" x14ac:dyDescent="0.2">
      <c r="A155" s="25">
        <v>7208</v>
      </c>
      <c r="B155" t="s">
        <v>158</v>
      </c>
      <c r="C155" s="34">
        <v>0</v>
      </c>
      <c r="D155" s="34">
        <v>0</v>
      </c>
      <c r="E155" s="34">
        <v>0</v>
      </c>
      <c r="F155" s="34">
        <v>0</v>
      </c>
      <c r="G155" s="34">
        <v>0</v>
      </c>
      <c r="H155" s="34">
        <v>0</v>
      </c>
      <c r="I155" s="34">
        <v>0</v>
      </c>
      <c r="J155" s="34">
        <v>0</v>
      </c>
      <c r="K155" s="34">
        <v>0</v>
      </c>
      <c r="L155" s="34">
        <v>0</v>
      </c>
      <c r="M155" s="34">
        <v>0</v>
      </c>
      <c r="N155" s="34">
        <v>0</v>
      </c>
      <c r="O155" s="34">
        <v>0</v>
      </c>
      <c r="P155" s="34">
        <v>0</v>
      </c>
      <c r="Q155" s="34">
        <v>0</v>
      </c>
      <c r="R155" s="34">
        <v>0</v>
      </c>
      <c r="S155" s="34">
        <v>0</v>
      </c>
      <c r="T155" s="34">
        <v>0</v>
      </c>
      <c r="U155" s="34">
        <v>0</v>
      </c>
      <c r="V155" s="34">
        <v>10</v>
      </c>
      <c r="W155" s="34">
        <v>10</v>
      </c>
    </row>
    <row r="156" spans="1:23" s="7" customFormat="1" x14ac:dyDescent="0.2">
      <c r="A156" s="25">
        <v>7211</v>
      </c>
      <c r="B156" t="s">
        <v>106</v>
      </c>
      <c r="C156" s="34">
        <v>10</v>
      </c>
      <c r="D156" s="34">
        <v>0</v>
      </c>
      <c r="E156" s="34">
        <v>10</v>
      </c>
      <c r="F156" s="34">
        <v>10</v>
      </c>
      <c r="G156" s="34">
        <v>20</v>
      </c>
      <c r="H156" s="34">
        <v>10</v>
      </c>
      <c r="I156" s="34">
        <v>10</v>
      </c>
      <c r="J156" s="34">
        <v>10</v>
      </c>
      <c r="K156" s="34">
        <v>20</v>
      </c>
      <c r="L156" s="34">
        <v>10</v>
      </c>
      <c r="M156" s="34">
        <v>10</v>
      </c>
      <c r="N156" s="34">
        <v>0</v>
      </c>
      <c r="O156" s="34">
        <v>10</v>
      </c>
      <c r="P156" s="34">
        <v>0</v>
      </c>
      <c r="Q156" s="34">
        <v>0</v>
      </c>
      <c r="R156" s="34">
        <v>10</v>
      </c>
      <c r="S156" s="34">
        <v>-10</v>
      </c>
      <c r="T156" s="34">
        <v>10</v>
      </c>
      <c r="U156" s="34">
        <v>10</v>
      </c>
      <c r="V156" s="34">
        <v>30</v>
      </c>
      <c r="W156" s="34">
        <v>20</v>
      </c>
    </row>
    <row r="157" spans="1:23" s="7" customFormat="1" x14ac:dyDescent="0.2">
      <c r="A157" s="25">
        <v>8101</v>
      </c>
      <c r="B157" t="s">
        <v>116</v>
      </c>
      <c r="C157" s="34">
        <v>0</v>
      </c>
      <c r="D157" s="34">
        <v>0</v>
      </c>
      <c r="E157" s="34">
        <v>0</v>
      </c>
      <c r="F157" s="34">
        <v>0</v>
      </c>
      <c r="G157" s="34">
        <v>0</v>
      </c>
      <c r="H157" s="34">
        <v>10</v>
      </c>
      <c r="I157" s="34">
        <v>0</v>
      </c>
      <c r="J157" s="34">
        <v>10</v>
      </c>
      <c r="K157" s="34">
        <v>0</v>
      </c>
      <c r="L157" s="34">
        <v>0</v>
      </c>
      <c r="M157" s="34">
        <v>0</v>
      </c>
      <c r="N157" s="34">
        <v>0</v>
      </c>
      <c r="O157" s="34">
        <v>0</v>
      </c>
      <c r="P157" s="34">
        <v>0</v>
      </c>
      <c r="Q157" s="34">
        <v>0</v>
      </c>
      <c r="R157" s="34">
        <v>0</v>
      </c>
      <c r="S157" s="34">
        <v>0</v>
      </c>
      <c r="T157" s="34">
        <v>0</v>
      </c>
      <c r="U157" s="34">
        <v>0</v>
      </c>
      <c r="V157" s="34">
        <v>0</v>
      </c>
      <c r="W157" s="34">
        <v>0</v>
      </c>
    </row>
    <row r="158" spans="1:23" s="7" customFormat="1" x14ac:dyDescent="0.2">
      <c r="A158" s="25">
        <v>8102</v>
      </c>
      <c r="B158" s="21" t="s">
        <v>23</v>
      </c>
      <c r="C158" s="34">
        <v>150</v>
      </c>
      <c r="D158" s="34">
        <v>260</v>
      </c>
      <c r="E158" s="34">
        <v>280</v>
      </c>
      <c r="F158" s="34">
        <v>250</v>
      </c>
      <c r="G158" s="34">
        <v>150</v>
      </c>
      <c r="H158" s="34">
        <v>150</v>
      </c>
      <c r="I158" s="34">
        <v>250</v>
      </c>
      <c r="J158" s="34">
        <v>340</v>
      </c>
      <c r="K158" s="34">
        <v>90</v>
      </c>
      <c r="L158" s="34">
        <v>-10</v>
      </c>
      <c r="M158" s="34">
        <v>0</v>
      </c>
      <c r="N158" s="34">
        <v>50</v>
      </c>
      <c r="O158" s="34">
        <v>-10</v>
      </c>
      <c r="P158" s="34">
        <v>80</v>
      </c>
      <c r="Q158" s="34">
        <v>100</v>
      </c>
      <c r="R158" s="34">
        <v>180</v>
      </c>
      <c r="S158" s="34">
        <v>-40</v>
      </c>
      <c r="T158" s="34">
        <v>40</v>
      </c>
      <c r="U158" s="34">
        <v>250</v>
      </c>
      <c r="V158" s="34">
        <v>260</v>
      </c>
      <c r="W158" s="34">
        <v>140</v>
      </c>
    </row>
    <row r="159" spans="1:23" s="7" customFormat="1" x14ac:dyDescent="0.2">
      <c r="A159" s="25">
        <v>8103</v>
      </c>
      <c r="B159" t="s">
        <v>224</v>
      </c>
      <c r="C159" s="34">
        <v>0</v>
      </c>
      <c r="D159" s="34">
        <v>0</v>
      </c>
      <c r="E159" s="34">
        <v>0</v>
      </c>
      <c r="F159" s="34">
        <v>0</v>
      </c>
      <c r="G159" s="34">
        <v>0</v>
      </c>
      <c r="H159" s="34">
        <v>0</v>
      </c>
      <c r="I159" s="34">
        <v>0</v>
      </c>
      <c r="J159" s="34">
        <v>0</v>
      </c>
      <c r="K159" s="34">
        <v>0</v>
      </c>
      <c r="L159" s="34">
        <v>0</v>
      </c>
      <c r="M159" s="34">
        <v>0</v>
      </c>
      <c r="N159" s="34">
        <v>0</v>
      </c>
      <c r="O159" s="34">
        <v>0</v>
      </c>
      <c r="P159" s="34">
        <v>0</v>
      </c>
      <c r="Q159" s="34">
        <v>0</v>
      </c>
      <c r="R159" s="34">
        <v>0</v>
      </c>
      <c r="S159" s="34">
        <v>0</v>
      </c>
      <c r="T159" s="34">
        <v>0</v>
      </c>
      <c r="U159" s="34">
        <v>0</v>
      </c>
      <c r="V159" s="34">
        <v>0</v>
      </c>
      <c r="W159" s="34">
        <v>0</v>
      </c>
    </row>
    <row r="160" spans="1:23" s="7" customFormat="1" x14ac:dyDescent="0.2">
      <c r="A160" s="25">
        <v>8104</v>
      </c>
      <c r="B160" s="21" t="s">
        <v>225</v>
      </c>
      <c r="C160" s="34">
        <v>270</v>
      </c>
      <c r="D160" s="34">
        <v>360</v>
      </c>
      <c r="E160" s="34">
        <v>280</v>
      </c>
      <c r="F160" s="34">
        <v>380</v>
      </c>
      <c r="G160" s="34">
        <v>490</v>
      </c>
      <c r="H160" s="34">
        <v>510</v>
      </c>
      <c r="I160" s="34">
        <v>850</v>
      </c>
      <c r="J160" s="34">
        <v>1260</v>
      </c>
      <c r="K160" s="34">
        <v>650</v>
      </c>
      <c r="L160" s="34">
        <v>-30</v>
      </c>
      <c r="M160" s="34">
        <v>-250</v>
      </c>
      <c r="N160" s="34">
        <v>-360</v>
      </c>
      <c r="O160" s="34">
        <v>20</v>
      </c>
      <c r="P160" s="34">
        <v>90</v>
      </c>
      <c r="Q160" s="34">
        <v>70</v>
      </c>
      <c r="R160" s="34">
        <v>260</v>
      </c>
      <c r="S160" s="34">
        <v>-10</v>
      </c>
      <c r="T160" s="34">
        <v>20</v>
      </c>
      <c r="U160" s="34">
        <v>370</v>
      </c>
      <c r="V160" s="34">
        <v>320</v>
      </c>
      <c r="W160" s="34">
        <v>300</v>
      </c>
    </row>
    <row r="161" spans="1:23" s="7" customFormat="1" x14ac:dyDescent="0.2">
      <c r="A161" s="25">
        <v>8201</v>
      </c>
      <c r="B161" t="s">
        <v>38</v>
      </c>
      <c r="C161" s="34">
        <v>10</v>
      </c>
      <c r="D161" s="34">
        <v>0</v>
      </c>
      <c r="E161" s="34">
        <v>10</v>
      </c>
      <c r="F161" s="34">
        <v>20</v>
      </c>
      <c r="G161" s="34">
        <v>20</v>
      </c>
      <c r="H161" s="34">
        <v>30</v>
      </c>
      <c r="I161" s="34">
        <v>10</v>
      </c>
      <c r="J161" s="34">
        <v>30</v>
      </c>
      <c r="K161" s="34">
        <v>40</v>
      </c>
      <c r="L161" s="34">
        <v>50</v>
      </c>
      <c r="M161" s="34">
        <v>40</v>
      </c>
      <c r="N161" s="34">
        <v>30</v>
      </c>
      <c r="O161" s="34">
        <v>20</v>
      </c>
      <c r="P161" s="34">
        <v>20</v>
      </c>
      <c r="Q161" s="34">
        <v>110</v>
      </c>
      <c r="R161" s="34">
        <v>90</v>
      </c>
      <c r="S161" s="34">
        <v>-40</v>
      </c>
      <c r="T161" s="34">
        <v>190</v>
      </c>
      <c r="U161" s="34">
        <v>700</v>
      </c>
      <c r="V161" s="34">
        <v>170</v>
      </c>
      <c r="W161" s="34">
        <v>-60</v>
      </c>
    </row>
    <row r="162" spans="1:23" s="7" customFormat="1" x14ac:dyDescent="0.2">
      <c r="A162" s="25">
        <v>8202</v>
      </c>
      <c r="B162" t="s">
        <v>226</v>
      </c>
      <c r="C162" s="34">
        <v>0</v>
      </c>
      <c r="D162" s="34">
        <v>10</v>
      </c>
      <c r="E162" s="34">
        <v>0</v>
      </c>
      <c r="F162" s="34">
        <v>0</v>
      </c>
      <c r="G162" s="34">
        <v>10</v>
      </c>
      <c r="H162" s="34">
        <v>0</v>
      </c>
      <c r="I162" s="34">
        <v>0</v>
      </c>
      <c r="J162" s="34">
        <v>10</v>
      </c>
      <c r="K162" s="34">
        <v>0</v>
      </c>
      <c r="L162" s="34">
        <v>0</v>
      </c>
      <c r="M162" s="34">
        <v>0</v>
      </c>
      <c r="N162" s="34">
        <v>10</v>
      </c>
      <c r="O162" s="34">
        <v>0</v>
      </c>
      <c r="P162" s="34">
        <v>0</v>
      </c>
      <c r="Q162" s="34">
        <v>0</v>
      </c>
      <c r="R162" s="34">
        <v>10</v>
      </c>
      <c r="S162" s="34">
        <v>0</v>
      </c>
      <c r="T162" s="34">
        <v>0</v>
      </c>
      <c r="U162" s="34">
        <v>20</v>
      </c>
      <c r="V162" s="34">
        <v>10</v>
      </c>
      <c r="W162" s="34">
        <v>0</v>
      </c>
    </row>
    <row r="163" spans="1:23" s="7" customFormat="1" x14ac:dyDescent="0.2">
      <c r="A163" s="25">
        <v>8203</v>
      </c>
      <c r="B163" s="21" t="s">
        <v>68</v>
      </c>
      <c r="C163" s="34">
        <v>110</v>
      </c>
      <c r="D163" s="34">
        <v>210</v>
      </c>
      <c r="E163" s="34">
        <v>270</v>
      </c>
      <c r="F163" s="34">
        <v>400</v>
      </c>
      <c r="G163" s="34">
        <v>260</v>
      </c>
      <c r="H163" s="34">
        <v>100</v>
      </c>
      <c r="I163" s="34">
        <v>130</v>
      </c>
      <c r="J163" s="34">
        <v>290</v>
      </c>
      <c r="K163" s="34">
        <v>250</v>
      </c>
      <c r="L163" s="34">
        <v>420</v>
      </c>
      <c r="M163" s="34">
        <v>290</v>
      </c>
      <c r="N163" s="34">
        <v>530</v>
      </c>
      <c r="O163" s="34">
        <v>450</v>
      </c>
      <c r="P163" s="34">
        <v>260</v>
      </c>
      <c r="Q163" s="34">
        <v>270</v>
      </c>
      <c r="R163" s="34">
        <v>220</v>
      </c>
      <c r="S163" s="34">
        <v>-30</v>
      </c>
      <c r="T163" s="34">
        <v>270</v>
      </c>
      <c r="U163" s="34">
        <v>1050</v>
      </c>
      <c r="V163" s="34">
        <v>720</v>
      </c>
      <c r="W163" s="34">
        <v>230</v>
      </c>
    </row>
    <row r="164" spans="1:23" s="7" customFormat="1" x14ac:dyDescent="0.2">
      <c r="A164" s="25">
        <v>8204</v>
      </c>
      <c r="B164" t="s">
        <v>25</v>
      </c>
      <c r="C164" s="34">
        <v>20</v>
      </c>
      <c r="D164" s="34">
        <v>20</v>
      </c>
      <c r="E164" s="34">
        <v>70</v>
      </c>
      <c r="F164" s="34">
        <v>50</v>
      </c>
      <c r="G164" s="34">
        <v>30</v>
      </c>
      <c r="H164" s="34">
        <v>0</v>
      </c>
      <c r="I164" s="34">
        <v>40</v>
      </c>
      <c r="J164" s="34">
        <v>110</v>
      </c>
      <c r="K164" s="34">
        <v>30</v>
      </c>
      <c r="L164" s="34">
        <v>-10</v>
      </c>
      <c r="M164" s="34">
        <v>-10</v>
      </c>
      <c r="N164" s="34">
        <v>20</v>
      </c>
      <c r="O164" s="34">
        <v>10</v>
      </c>
      <c r="P164" s="34">
        <v>70</v>
      </c>
      <c r="Q164" s="34">
        <v>80</v>
      </c>
      <c r="R164" s="34">
        <v>80</v>
      </c>
      <c r="S164" s="34">
        <v>-10</v>
      </c>
      <c r="T164" s="34">
        <v>160</v>
      </c>
      <c r="U164" s="34">
        <v>400</v>
      </c>
      <c r="V164" s="34">
        <v>200</v>
      </c>
      <c r="W164" s="34">
        <v>40</v>
      </c>
    </row>
    <row r="165" spans="1:23" s="7" customFormat="1" x14ac:dyDescent="0.2">
      <c r="A165" s="25">
        <v>8205</v>
      </c>
      <c r="B165" t="s">
        <v>71</v>
      </c>
      <c r="C165" s="34">
        <v>20</v>
      </c>
      <c r="D165" s="34">
        <v>30</v>
      </c>
      <c r="E165" s="34">
        <v>90</v>
      </c>
      <c r="F165" s="34">
        <v>120</v>
      </c>
      <c r="G165" s="34">
        <v>190</v>
      </c>
      <c r="H165" s="34">
        <v>100</v>
      </c>
      <c r="I165" s="34">
        <v>70</v>
      </c>
      <c r="J165" s="34">
        <v>120</v>
      </c>
      <c r="K165" s="34">
        <v>170</v>
      </c>
      <c r="L165" s="34">
        <v>120</v>
      </c>
      <c r="M165" s="34">
        <v>130</v>
      </c>
      <c r="N165" s="34">
        <v>120</v>
      </c>
      <c r="O165" s="34">
        <v>200</v>
      </c>
      <c r="P165" s="34">
        <v>180</v>
      </c>
      <c r="Q165" s="34">
        <v>280</v>
      </c>
      <c r="R165" s="34">
        <v>360</v>
      </c>
      <c r="S165" s="34">
        <v>-70</v>
      </c>
      <c r="T165" s="34">
        <v>90</v>
      </c>
      <c r="U165" s="34">
        <v>1530</v>
      </c>
      <c r="V165" s="34">
        <v>590</v>
      </c>
      <c r="W165" s="34">
        <v>-230</v>
      </c>
    </row>
    <row r="166" spans="1:23" s="7" customFormat="1" x14ac:dyDescent="0.2">
      <c r="A166" s="25">
        <v>8206</v>
      </c>
      <c r="B166" t="s">
        <v>88</v>
      </c>
      <c r="C166" s="34">
        <v>0</v>
      </c>
      <c r="D166" s="34">
        <v>0</v>
      </c>
      <c r="E166" s="34">
        <v>0</v>
      </c>
      <c r="F166" s="34">
        <v>10</v>
      </c>
      <c r="G166" s="34">
        <v>0</v>
      </c>
      <c r="H166" s="34">
        <v>0</v>
      </c>
      <c r="I166" s="34">
        <v>10</v>
      </c>
      <c r="J166" s="34">
        <v>10</v>
      </c>
      <c r="K166" s="34">
        <v>10</v>
      </c>
      <c r="L166" s="34">
        <v>0</v>
      </c>
      <c r="M166" s="34">
        <v>10</v>
      </c>
      <c r="N166" s="34">
        <v>10</v>
      </c>
      <c r="O166" s="34">
        <v>-10</v>
      </c>
      <c r="P166" s="34">
        <v>10</v>
      </c>
      <c r="Q166" s="34">
        <v>10</v>
      </c>
      <c r="R166" s="34">
        <v>20</v>
      </c>
      <c r="S166" s="34">
        <v>0</v>
      </c>
      <c r="T166" s="34">
        <v>10</v>
      </c>
      <c r="U166" s="34">
        <v>80</v>
      </c>
      <c r="V166" s="34">
        <v>90</v>
      </c>
      <c r="W166" s="34">
        <v>20</v>
      </c>
    </row>
    <row r="167" spans="1:23" s="7" customFormat="1" x14ac:dyDescent="0.2">
      <c r="A167" s="25">
        <v>8207</v>
      </c>
      <c r="B167" t="s">
        <v>227</v>
      </c>
      <c r="C167" s="34">
        <v>0</v>
      </c>
      <c r="D167" s="34">
        <v>0</v>
      </c>
      <c r="E167" s="34">
        <v>0</v>
      </c>
      <c r="F167" s="34">
        <v>0</v>
      </c>
      <c r="G167" s="34">
        <v>0</v>
      </c>
      <c r="H167" s="34">
        <v>0</v>
      </c>
      <c r="I167" s="34">
        <v>0</v>
      </c>
      <c r="J167" s="34">
        <v>0</v>
      </c>
      <c r="K167" s="34">
        <v>0</v>
      </c>
      <c r="L167" s="34">
        <v>0</v>
      </c>
      <c r="M167" s="34">
        <v>0</v>
      </c>
      <c r="N167" s="34">
        <v>0</v>
      </c>
      <c r="O167" s="34">
        <v>0</v>
      </c>
      <c r="P167" s="34">
        <v>0</v>
      </c>
      <c r="Q167" s="34">
        <v>0</v>
      </c>
      <c r="R167" s="34">
        <v>0</v>
      </c>
      <c r="S167" s="34">
        <v>0</v>
      </c>
      <c r="T167" s="34">
        <v>0</v>
      </c>
      <c r="U167" s="34">
        <v>0</v>
      </c>
      <c r="V167" s="34">
        <v>0</v>
      </c>
      <c r="W167" s="34">
        <v>0</v>
      </c>
    </row>
    <row r="168" spans="1:23" s="7" customFormat="1" x14ac:dyDescent="0.2">
      <c r="A168" s="25">
        <v>8208</v>
      </c>
      <c r="B168" t="s">
        <v>179</v>
      </c>
      <c r="C168" s="34">
        <v>0</v>
      </c>
      <c r="D168" s="34">
        <v>0</v>
      </c>
      <c r="E168" s="34">
        <v>0</v>
      </c>
      <c r="F168" s="34">
        <v>0</v>
      </c>
      <c r="G168" s="34">
        <v>0</v>
      </c>
      <c r="H168" s="34">
        <v>0</v>
      </c>
      <c r="I168" s="34">
        <v>0</v>
      </c>
      <c r="J168" s="34">
        <v>0</v>
      </c>
      <c r="K168" s="34">
        <v>0</v>
      </c>
      <c r="L168" s="34">
        <v>0</v>
      </c>
      <c r="M168" s="34">
        <v>0</v>
      </c>
      <c r="N168" s="34">
        <v>0</v>
      </c>
      <c r="O168" s="34">
        <v>0</v>
      </c>
      <c r="P168" s="34">
        <v>0</v>
      </c>
      <c r="Q168" s="34">
        <v>0</v>
      </c>
      <c r="R168" s="34">
        <v>0</v>
      </c>
      <c r="S168" s="34">
        <v>0</v>
      </c>
      <c r="T168" s="34">
        <v>0</v>
      </c>
      <c r="U168" s="34">
        <v>0</v>
      </c>
      <c r="V168" s="34">
        <v>0</v>
      </c>
      <c r="W168" s="34">
        <v>0</v>
      </c>
    </row>
    <row r="169" spans="1:23" s="7" customFormat="1" x14ac:dyDescent="0.2">
      <c r="A169" s="25">
        <v>8211</v>
      </c>
      <c r="B169" t="s">
        <v>107</v>
      </c>
      <c r="C169" s="34">
        <v>0</v>
      </c>
      <c r="D169" s="34">
        <v>0</v>
      </c>
      <c r="E169" s="34">
        <v>0</v>
      </c>
      <c r="F169" s="34">
        <v>0</v>
      </c>
      <c r="G169" s="34">
        <v>0</v>
      </c>
      <c r="H169" s="34">
        <v>0</v>
      </c>
      <c r="I169" s="34">
        <v>0</v>
      </c>
      <c r="J169" s="34">
        <v>0</v>
      </c>
      <c r="K169" s="34">
        <v>0</v>
      </c>
      <c r="L169" s="34">
        <v>0</v>
      </c>
      <c r="M169" s="34">
        <v>0</v>
      </c>
      <c r="N169" s="34">
        <v>0</v>
      </c>
      <c r="O169" s="34">
        <v>0</v>
      </c>
      <c r="P169" s="34">
        <v>0</v>
      </c>
      <c r="Q169" s="34">
        <v>0</v>
      </c>
      <c r="R169" s="34">
        <v>0</v>
      </c>
      <c r="S169" s="34">
        <v>0</v>
      </c>
      <c r="T169" s="34">
        <v>0</v>
      </c>
      <c r="U169" s="34">
        <v>0</v>
      </c>
      <c r="V169" s="34">
        <v>0</v>
      </c>
      <c r="W169" s="34">
        <v>0</v>
      </c>
    </row>
    <row r="170" spans="1:23" s="7" customFormat="1" x14ac:dyDescent="0.2">
      <c r="A170" s="25">
        <v>8212</v>
      </c>
      <c r="B170" t="s">
        <v>122</v>
      </c>
      <c r="C170" s="34">
        <v>0</v>
      </c>
      <c r="D170" s="34">
        <v>0</v>
      </c>
      <c r="E170" s="34">
        <v>0</v>
      </c>
      <c r="F170" s="34">
        <v>0</v>
      </c>
      <c r="G170" s="34">
        <v>10</v>
      </c>
      <c r="H170" s="34">
        <v>0</v>
      </c>
      <c r="I170" s="34">
        <v>0</v>
      </c>
      <c r="J170" s="34">
        <v>0</v>
      </c>
      <c r="K170" s="34">
        <v>10</v>
      </c>
      <c r="L170" s="34">
        <v>0</v>
      </c>
      <c r="M170" s="34">
        <v>0</v>
      </c>
      <c r="N170" s="34">
        <v>0</v>
      </c>
      <c r="O170" s="34">
        <v>0</v>
      </c>
      <c r="P170" s="34">
        <v>0</v>
      </c>
      <c r="Q170" s="34">
        <v>0</v>
      </c>
      <c r="R170" s="34">
        <v>0</v>
      </c>
      <c r="S170" s="34">
        <v>0</v>
      </c>
      <c r="T170" s="34">
        <v>0</v>
      </c>
      <c r="U170" s="34">
        <v>0</v>
      </c>
      <c r="V170" s="34">
        <v>0</v>
      </c>
      <c r="W170" s="34">
        <v>0</v>
      </c>
    </row>
    <row r="171" spans="1:23" s="7" customFormat="1" x14ac:dyDescent="0.2">
      <c r="A171" s="25">
        <v>8213</v>
      </c>
      <c r="B171" t="s">
        <v>65</v>
      </c>
      <c r="C171" s="34">
        <v>20</v>
      </c>
      <c r="D171" s="34">
        <v>30</v>
      </c>
      <c r="E171" s="34">
        <v>60</v>
      </c>
      <c r="F171" s="34">
        <v>50</v>
      </c>
      <c r="G171" s="34">
        <v>70</v>
      </c>
      <c r="H171" s="34">
        <v>20</v>
      </c>
      <c r="I171" s="34">
        <v>50</v>
      </c>
      <c r="J171" s="34">
        <v>50</v>
      </c>
      <c r="K171" s="34">
        <v>30</v>
      </c>
      <c r="L171" s="34">
        <v>20</v>
      </c>
      <c r="M171" s="34">
        <v>10</v>
      </c>
      <c r="N171" s="34">
        <v>0</v>
      </c>
      <c r="O171" s="34">
        <v>0</v>
      </c>
      <c r="P171" s="34">
        <v>30</v>
      </c>
      <c r="Q171" s="34">
        <v>30</v>
      </c>
      <c r="R171" s="34">
        <v>50</v>
      </c>
      <c r="S171" s="34">
        <v>0</v>
      </c>
      <c r="T171" s="34">
        <v>30</v>
      </c>
      <c r="U171" s="34">
        <v>220</v>
      </c>
      <c r="V171" s="34">
        <v>120</v>
      </c>
      <c r="W171" s="34">
        <v>70</v>
      </c>
    </row>
    <row r="172" spans="1:23" s="7" customFormat="1" x14ac:dyDescent="0.2">
      <c r="A172" s="25">
        <v>8214</v>
      </c>
      <c r="B172" t="s">
        <v>144</v>
      </c>
      <c r="C172" s="34">
        <v>0</v>
      </c>
      <c r="D172" s="34">
        <v>0</v>
      </c>
      <c r="E172" s="34">
        <v>0</v>
      </c>
      <c r="F172" s="34">
        <v>0</v>
      </c>
      <c r="G172" s="34">
        <v>0</v>
      </c>
      <c r="H172" s="34">
        <v>0</v>
      </c>
      <c r="I172" s="34">
        <v>0</v>
      </c>
      <c r="J172" s="34">
        <v>0</v>
      </c>
      <c r="K172" s="34">
        <v>0</v>
      </c>
      <c r="L172" s="34">
        <v>0</v>
      </c>
      <c r="M172" s="34">
        <v>0</v>
      </c>
      <c r="N172" s="34">
        <v>0</v>
      </c>
      <c r="O172" s="34">
        <v>0</v>
      </c>
      <c r="P172" s="34">
        <v>0</v>
      </c>
      <c r="Q172" s="34">
        <v>0</v>
      </c>
      <c r="R172" s="34">
        <v>0</v>
      </c>
      <c r="S172" s="34">
        <v>0</v>
      </c>
      <c r="T172" s="34">
        <v>0</v>
      </c>
      <c r="U172" s="34">
        <v>0</v>
      </c>
      <c r="V172" s="34">
        <v>0</v>
      </c>
      <c r="W172" s="34">
        <v>0</v>
      </c>
    </row>
    <row r="173" spans="1:23" s="7" customFormat="1" x14ac:dyDescent="0.2">
      <c r="A173" s="25">
        <v>8215</v>
      </c>
      <c r="B173" t="s">
        <v>41</v>
      </c>
      <c r="C173" s="34">
        <v>0</v>
      </c>
      <c r="D173" s="34">
        <v>-10</v>
      </c>
      <c r="E173" s="34">
        <v>10</v>
      </c>
      <c r="F173" s="34">
        <v>0</v>
      </c>
      <c r="G173" s="34">
        <v>0</v>
      </c>
      <c r="H173" s="34">
        <v>0</v>
      </c>
      <c r="I173" s="34">
        <v>0</v>
      </c>
      <c r="J173" s="34">
        <v>10</v>
      </c>
      <c r="K173" s="34">
        <v>0</v>
      </c>
      <c r="L173" s="34">
        <v>0</v>
      </c>
      <c r="M173" s="34">
        <v>10</v>
      </c>
      <c r="N173" s="34">
        <v>0</v>
      </c>
      <c r="O173" s="34">
        <v>10</v>
      </c>
      <c r="P173" s="34">
        <v>10</v>
      </c>
      <c r="Q173" s="34">
        <v>20</v>
      </c>
      <c r="R173" s="34">
        <v>10</v>
      </c>
      <c r="S173" s="34">
        <v>0</v>
      </c>
      <c r="T173" s="34">
        <v>10</v>
      </c>
      <c r="U173" s="34">
        <v>50</v>
      </c>
      <c r="V173" s="34">
        <v>20</v>
      </c>
      <c r="W173" s="34">
        <v>-10</v>
      </c>
    </row>
    <row r="174" spans="1:23" s="7" customFormat="1" x14ac:dyDescent="0.2">
      <c r="A174" s="25">
        <v>8216</v>
      </c>
      <c r="B174" t="s">
        <v>228</v>
      </c>
      <c r="C174" s="34">
        <v>-10</v>
      </c>
      <c r="D174" s="34">
        <v>30</v>
      </c>
      <c r="E174" s="34">
        <v>30</v>
      </c>
      <c r="F174" s="34">
        <v>50</v>
      </c>
      <c r="G174" s="34">
        <v>80</v>
      </c>
      <c r="H174" s="34">
        <v>70</v>
      </c>
      <c r="I174" s="34">
        <v>70</v>
      </c>
      <c r="J174" s="34">
        <v>70</v>
      </c>
      <c r="K174" s="34">
        <v>50</v>
      </c>
      <c r="L174" s="34">
        <v>0</v>
      </c>
      <c r="M174" s="34">
        <v>50</v>
      </c>
      <c r="N174" s="34">
        <v>30</v>
      </c>
      <c r="O174" s="34">
        <v>20</v>
      </c>
      <c r="P174" s="34">
        <v>20</v>
      </c>
      <c r="Q174" s="34">
        <v>10</v>
      </c>
      <c r="R174" s="34">
        <v>30</v>
      </c>
      <c r="S174" s="34">
        <v>0</v>
      </c>
      <c r="T174" s="34">
        <v>10</v>
      </c>
      <c r="U174" s="34">
        <v>100</v>
      </c>
      <c r="V174" s="34">
        <v>60</v>
      </c>
      <c r="W174" s="34">
        <v>40</v>
      </c>
    </row>
    <row r="175" spans="1:23" s="7" customFormat="1" x14ac:dyDescent="0.2">
      <c r="A175" s="25">
        <v>8299</v>
      </c>
      <c r="B175" t="s">
        <v>229</v>
      </c>
      <c r="C175" s="34">
        <v>0</v>
      </c>
      <c r="D175" s="34">
        <v>0</v>
      </c>
      <c r="E175" s="34">
        <v>0</v>
      </c>
      <c r="F175" s="34">
        <v>0</v>
      </c>
      <c r="G175" s="34">
        <v>0</v>
      </c>
      <c r="H175" s="34">
        <v>0</v>
      </c>
      <c r="I175" s="34">
        <v>0</v>
      </c>
      <c r="J175" s="34">
        <v>0</v>
      </c>
      <c r="K175" s="34">
        <v>0</v>
      </c>
      <c r="L175" s="34">
        <v>0</v>
      </c>
      <c r="M175" s="34">
        <v>0</v>
      </c>
      <c r="N175" s="34">
        <v>0</v>
      </c>
      <c r="O175" s="34">
        <v>0</v>
      </c>
      <c r="P175" s="34">
        <v>0</v>
      </c>
      <c r="Q175" s="34">
        <v>0</v>
      </c>
      <c r="R175" s="34">
        <v>0</v>
      </c>
      <c r="S175" s="34">
        <v>0</v>
      </c>
      <c r="T175" s="34">
        <v>0</v>
      </c>
      <c r="U175" s="34">
        <v>0</v>
      </c>
      <c r="V175" s="34">
        <v>0</v>
      </c>
      <c r="W175" s="34">
        <v>0</v>
      </c>
    </row>
    <row r="176" spans="1:23" s="7" customFormat="1" x14ac:dyDescent="0.2">
      <c r="A176" s="25">
        <v>8301</v>
      </c>
      <c r="B176" t="s">
        <v>153</v>
      </c>
      <c r="C176" s="34">
        <v>0</v>
      </c>
      <c r="D176" s="34">
        <v>0</v>
      </c>
      <c r="E176" s="34">
        <v>0</v>
      </c>
      <c r="F176" s="34">
        <v>0</v>
      </c>
      <c r="G176" s="34">
        <v>0</v>
      </c>
      <c r="H176" s="34">
        <v>0</v>
      </c>
      <c r="I176" s="34">
        <v>0</v>
      </c>
      <c r="J176" s="34">
        <v>0</v>
      </c>
      <c r="K176" s="34">
        <v>0</v>
      </c>
      <c r="L176" s="34">
        <v>0</v>
      </c>
      <c r="M176" s="34">
        <v>0</v>
      </c>
      <c r="N176" s="34">
        <v>0</v>
      </c>
      <c r="O176" s="34">
        <v>0</v>
      </c>
      <c r="P176" s="34">
        <v>0</v>
      </c>
      <c r="Q176" s="34">
        <v>0</v>
      </c>
      <c r="R176" s="34">
        <v>0</v>
      </c>
      <c r="S176" s="34">
        <v>0</v>
      </c>
      <c r="T176" s="34">
        <v>0</v>
      </c>
      <c r="U176" s="34">
        <v>0</v>
      </c>
      <c r="V176" s="34">
        <v>0</v>
      </c>
      <c r="W176" s="34">
        <v>0</v>
      </c>
    </row>
    <row r="177" spans="1:23" s="7" customFormat="1" x14ac:dyDescent="0.2">
      <c r="A177" s="25">
        <v>8302</v>
      </c>
      <c r="B177" t="s">
        <v>123</v>
      </c>
      <c r="C177" s="34">
        <v>0</v>
      </c>
      <c r="D177" s="34">
        <v>0</v>
      </c>
      <c r="E177" s="34">
        <v>0</v>
      </c>
      <c r="F177" s="34">
        <v>10</v>
      </c>
      <c r="G177" s="34">
        <v>0</v>
      </c>
      <c r="H177" s="34">
        <v>0</v>
      </c>
      <c r="I177" s="34">
        <v>0</v>
      </c>
      <c r="J177" s="34">
        <v>0</v>
      </c>
      <c r="K177" s="34">
        <v>0</v>
      </c>
      <c r="L177" s="34">
        <v>0</v>
      </c>
      <c r="M177" s="34">
        <v>10</v>
      </c>
      <c r="N177" s="34">
        <v>0</v>
      </c>
      <c r="O177" s="34">
        <v>0</v>
      </c>
      <c r="P177" s="34">
        <v>0</v>
      </c>
      <c r="Q177" s="34">
        <v>0</v>
      </c>
      <c r="R177" s="34">
        <v>0</v>
      </c>
      <c r="S177" s="34">
        <v>0</v>
      </c>
      <c r="T177" s="34">
        <v>0</v>
      </c>
      <c r="U177" s="34">
        <v>0</v>
      </c>
      <c r="V177" s="34">
        <v>0</v>
      </c>
      <c r="W177" s="34">
        <v>0</v>
      </c>
    </row>
    <row r="178" spans="1:23" s="7" customFormat="1" x14ac:dyDescent="0.2">
      <c r="A178" s="25">
        <v>8303</v>
      </c>
      <c r="B178" t="s">
        <v>56</v>
      </c>
      <c r="C178" s="34">
        <v>-10</v>
      </c>
      <c r="D178" s="34">
        <v>0</v>
      </c>
      <c r="E178" s="34">
        <v>10</v>
      </c>
      <c r="F178" s="34">
        <v>20</v>
      </c>
      <c r="G178" s="34">
        <v>10</v>
      </c>
      <c r="H178" s="34">
        <v>20</v>
      </c>
      <c r="I178" s="34">
        <v>10</v>
      </c>
      <c r="J178" s="34">
        <v>10</v>
      </c>
      <c r="K178" s="34">
        <v>-10</v>
      </c>
      <c r="L178" s="34">
        <v>10</v>
      </c>
      <c r="M178" s="34">
        <v>0</v>
      </c>
      <c r="N178" s="34">
        <v>0</v>
      </c>
      <c r="O178" s="34">
        <v>0</v>
      </c>
      <c r="P178" s="34">
        <v>0</v>
      </c>
      <c r="Q178" s="34">
        <v>0</v>
      </c>
      <c r="R178" s="34">
        <v>0</v>
      </c>
      <c r="S178" s="34">
        <v>0</v>
      </c>
      <c r="T178" s="34">
        <v>0</v>
      </c>
      <c r="U178" s="34">
        <v>30</v>
      </c>
      <c r="V178" s="34">
        <v>0</v>
      </c>
      <c r="W178" s="34">
        <v>-10</v>
      </c>
    </row>
    <row r="179" spans="1:23" s="7" customFormat="1" x14ac:dyDescent="0.2">
      <c r="A179" s="25">
        <v>8304</v>
      </c>
      <c r="B179" t="s">
        <v>125</v>
      </c>
      <c r="C179" s="34">
        <v>0</v>
      </c>
      <c r="D179" s="34">
        <v>0</v>
      </c>
      <c r="E179" s="34">
        <v>0</v>
      </c>
      <c r="F179" s="34">
        <v>0</v>
      </c>
      <c r="G179" s="34">
        <v>10</v>
      </c>
      <c r="H179" s="34">
        <v>0</v>
      </c>
      <c r="I179" s="34">
        <v>0</v>
      </c>
      <c r="J179" s="34">
        <v>0</v>
      </c>
      <c r="K179" s="34">
        <v>0</v>
      </c>
      <c r="L179" s="34">
        <v>0</v>
      </c>
      <c r="M179" s="34">
        <v>0</v>
      </c>
      <c r="N179" s="34">
        <v>0</v>
      </c>
      <c r="O179" s="34">
        <v>0</v>
      </c>
      <c r="P179" s="34">
        <v>0</v>
      </c>
      <c r="Q179" s="34">
        <v>0</v>
      </c>
      <c r="R179" s="34">
        <v>0</v>
      </c>
      <c r="S179" s="34">
        <v>0</v>
      </c>
      <c r="T179" s="34">
        <v>10</v>
      </c>
      <c r="U179" s="34">
        <v>30</v>
      </c>
      <c r="V179" s="34">
        <v>10</v>
      </c>
      <c r="W179" s="34">
        <v>0</v>
      </c>
    </row>
    <row r="180" spans="1:23" s="7" customFormat="1" x14ac:dyDescent="0.2">
      <c r="A180" s="25">
        <v>8305</v>
      </c>
      <c r="B180" t="s">
        <v>131</v>
      </c>
      <c r="C180" s="34">
        <v>0</v>
      </c>
      <c r="D180" s="34">
        <v>0</v>
      </c>
      <c r="E180" s="34">
        <v>0</v>
      </c>
      <c r="F180" s="34">
        <v>0</v>
      </c>
      <c r="G180" s="34">
        <v>0</v>
      </c>
      <c r="H180" s="34">
        <v>0</v>
      </c>
      <c r="I180" s="34">
        <v>0</v>
      </c>
      <c r="J180" s="34">
        <v>0</v>
      </c>
      <c r="K180" s="34">
        <v>0</v>
      </c>
      <c r="L180" s="34">
        <v>0</v>
      </c>
      <c r="M180" s="34">
        <v>0</v>
      </c>
      <c r="N180" s="34">
        <v>0</v>
      </c>
      <c r="O180" s="34">
        <v>0</v>
      </c>
      <c r="P180" s="34">
        <v>0</v>
      </c>
      <c r="Q180" s="34">
        <v>0</v>
      </c>
      <c r="R180" s="34">
        <v>0</v>
      </c>
      <c r="S180" s="34">
        <v>0</v>
      </c>
      <c r="T180" s="34">
        <v>0</v>
      </c>
      <c r="U180" s="34">
        <v>30</v>
      </c>
      <c r="V180" s="34">
        <v>10</v>
      </c>
      <c r="W180" s="34">
        <v>0</v>
      </c>
    </row>
    <row r="181" spans="1:23" s="7" customFormat="1" x14ac:dyDescent="0.2">
      <c r="A181" s="25">
        <v>8306</v>
      </c>
      <c r="B181" t="s">
        <v>93</v>
      </c>
      <c r="C181" s="34">
        <v>20</v>
      </c>
      <c r="D181" s="34">
        <v>10</v>
      </c>
      <c r="E181" s="34">
        <v>20</v>
      </c>
      <c r="F181" s="34">
        <v>20</v>
      </c>
      <c r="G181" s="34">
        <v>30</v>
      </c>
      <c r="H181" s="34">
        <v>30</v>
      </c>
      <c r="I181" s="34">
        <v>20</v>
      </c>
      <c r="J181" s="34">
        <v>40</v>
      </c>
      <c r="K181" s="34">
        <v>40</v>
      </c>
      <c r="L181" s="34">
        <v>10</v>
      </c>
      <c r="M181" s="34">
        <v>30</v>
      </c>
      <c r="N181" s="34">
        <v>10</v>
      </c>
      <c r="O181" s="34">
        <v>0</v>
      </c>
      <c r="P181" s="34">
        <v>20</v>
      </c>
      <c r="Q181" s="34">
        <v>40</v>
      </c>
      <c r="R181" s="34">
        <v>20</v>
      </c>
      <c r="S181" s="34">
        <v>-10</v>
      </c>
      <c r="T181" s="34">
        <v>10</v>
      </c>
      <c r="U181" s="34">
        <v>70</v>
      </c>
      <c r="V181" s="34">
        <v>50</v>
      </c>
      <c r="W181" s="34">
        <v>50</v>
      </c>
    </row>
    <row r="182" spans="1:23" s="7" customFormat="1" x14ac:dyDescent="0.2">
      <c r="A182" s="25">
        <v>8307</v>
      </c>
      <c r="B182" t="s">
        <v>99</v>
      </c>
      <c r="C182" s="34">
        <v>0</v>
      </c>
      <c r="D182" s="34">
        <v>0</v>
      </c>
      <c r="E182" s="34">
        <v>0</v>
      </c>
      <c r="F182" s="34">
        <v>0</v>
      </c>
      <c r="G182" s="34">
        <v>0</v>
      </c>
      <c r="H182" s="34">
        <v>0</v>
      </c>
      <c r="I182" s="34">
        <v>0</v>
      </c>
      <c r="J182" s="34">
        <v>0</v>
      </c>
      <c r="K182" s="34">
        <v>0</v>
      </c>
      <c r="L182" s="34">
        <v>0</v>
      </c>
      <c r="M182" s="34">
        <v>0</v>
      </c>
      <c r="N182" s="34">
        <v>0</v>
      </c>
      <c r="O182" s="34">
        <v>0</v>
      </c>
      <c r="P182" s="34">
        <v>0</v>
      </c>
      <c r="Q182" s="34">
        <v>10</v>
      </c>
      <c r="R182" s="34">
        <v>0</v>
      </c>
      <c r="S182" s="34">
        <v>0</v>
      </c>
      <c r="T182" s="34">
        <v>0</v>
      </c>
      <c r="U182" s="34">
        <v>0</v>
      </c>
      <c r="V182" s="34">
        <v>0</v>
      </c>
      <c r="W182" s="34">
        <v>0</v>
      </c>
    </row>
    <row r="183" spans="1:23" s="7" customFormat="1" x14ac:dyDescent="0.2">
      <c r="A183" s="25">
        <v>8308</v>
      </c>
      <c r="B183" t="s">
        <v>135</v>
      </c>
      <c r="C183" s="34">
        <v>0</v>
      </c>
      <c r="D183" s="34">
        <v>0</v>
      </c>
      <c r="E183" s="34">
        <v>0</v>
      </c>
      <c r="F183" s="34">
        <v>0</v>
      </c>
      <c r="G183" s="34">
        <v>0</v>
      </c>
      <c r="H183" s="34">
        <v>0</v>
      </c>
      <c r="I183" s="34">
        <v>0</v>
      </c>
      <c r="J183" s="34">
        <v>0</v>
      </c>
      <c r="K183" s="34">
        <v>0</v>
      </c>
      <c r="L183" s="34">
        <v>0</v>
      </c>
      <c r="M183" s="34">
        <v>0</v>
      </c>
      <c r="N183" s="34">
        <v>0</v>
      </c>
      <c r="O183" s="34">
        <v>0</v>
      </c>
      <c r="P183" s="34">
        <v>0</v>
      </c>
      <c r="Q183" s="34">
        <v>0</v>
      </c>
      <c r="R183" s="34">
        <v>0</v>
      </c>
      <c r="S183" s="34">
        <v>0</v>
      </c>
      <c r="T183" s="34">
        <v>0</v>
      </c>
      <c r="U183" s="34">
        <v>0</v>
      </c>
      <c r="V183" s="34">
        <v>0</v>
      </c>
      <c r="W183" s="34">
        <v>0</v>
      </c>
    </row>
    <row r="184" spans="1:23" s="7" customFormat="1" x14ac:dyDescent="0.2">
      <c r="A184" s="25">
        <v>8401</v>
      </c>
      <c r="B184" t="s">
        <v>190</v>
      </c>
      <c r="C184" s="34">
        <v>0</v>
      </c>
      <c r="D184" s="34">
        <v>0</v>
      </c>
      <c r="E184" s="34">
        <v>0</v>
      </c>
      <c r="F184" s="34">
        <v>0</v>
      </c>
      <c r="G184" s="34">
        <v>0</v>
      </c>
      <c r="H184" s="34">
        <v>0</v>
      </c>
      <c r="I184" s="34">
        <v>0</v>
      </c>
      <c r="J184" s="34">
        <v>0</v>
      </c>
      <c r="K184" s="34">
        <v>0</v>
      </c>
      <c r="L184" s="34">
        <v>0</v>
      </c>
      <c r="M184" s="34">
        <v>0</v>
      </c>
      <c r="N184" s="34">
        <v>0</v>
      </c>
      <c r="O184" s="34">
        <v>0</v>
      </c>
      <c r="P184" s="34">
        <v>0</v>
      </c>
      <c r="Q184" s="34">
        <v>0</v>
      </c>
      <c r="R184" s="34">
        <v>0</v>
      </c>
      <c r="S184" s="34">
        <v>0</v>
      </c>
      <c r="T184" s="34">
        <v>0</v>
      </c>
      <c r="U184" s="34">
        <v>0</v>
      </c>
      <c r="V184" s="34">
        <v>0</v>
      </c>
      <c r="W184" s="34">
        <v>0</v>
      </c>
    </row>
    <row r="185" spans="1:23" s="7" customFormat="1" x14ac:dyDescent="0.2">
      <c r="A185" s="25">
        <v>8402</v>
      </c>
      <c r="B185" t="s">
        <v>230</v>
      </c>
      <c r="C185" s="34">
        <v>0</v>
      </c>
      <c r="D185" s="34">
        <v>0</v>
      </c>
      <c r="E185" s="34">
        <v>0</v>
      </c>
      <c r="F185" s="34">
        <v>0</v>
      </c>
      <c r="G185" s="34">
        <v>0</v>
      </c>
      <c r="H185" s="34">
        <v>0</v>
      </c>
      <c r="I185" s="34">
        <v>0</v>
      </c>
      <c r="J185" s="34">
        <v>0</v>
      </c>
      <c r="K185" s="34">
        <v>0</v>
      </c>
      <c r="L185" s="34">
        <v>0</v>
      </c>
      <c r="M185" s="34">
        <v>0</v>
      </c>
      <c r="N185" s="34">
        <v>0</v>
      </c>
      <c r="O185" s="34">
        <v>0</v>
      </c>
      <c r="P185" s="34">
        <v>0</v>
      </c>
      <c r="Q185" s="34">
        <v>0</v>
      </c>
      <c r="R185" s="34">
        <v>0</v>
      </c>
      <c r="S185" s="34">
        <v>0</v>
      </c>
      <c r="T185" s="34">
        <v>0</v>
      </c>
      <c r="U185" s="34">
        <v>0</v>
      </c>
      <c r="V185" s="34">
        <v>0</v>
      </c>
      <c r="W185" s="34">
        <v>0</v>
      </c>
    </row>
    <row r="186" spans="1:23" s="7" customFormat="1" x14ac:dyDescent="0.2">
      <c r="A186" s="25">
        <v>8403</v>
      </c>
      <c r="B186" t="s">
        <v>154</v>
      </c>
      <c r="C186" s="34">
        <v>0</v>
      </c>
      <c r="D186" s="34">
        <v>0</v>
      </c>
      <c r="E186" s="34">
        <v>0</v>
      </c>
      <c r="F186" s="34">
        <v>0</v>
      </c>
      <c r="G186" s="34">
        <v>0</v>
      </c>
      <c r="H186" s="34">
        <v>0</v>
      </c>
      <c r="I186" s="34">
        <v>0</v>
      </c>
      <c r="J186" s="34">
        <v>0</v>
      </c>
      <c r="K186" s="34">
        <v>0</v>
      </c>
      <c r="L186" s="34">
        <v>0</v>
      </c>
      <c r="M186" s="34">
        <v>0</v>
      </c>
      <c r="N186" s="34">
        <v>0</v>
      </c>
      <c r="O186" s="34">
        <v>0</v>
      </c>
      <c r="P186" s="34">
        <v>0</v>
      </c>
      <c r="Q186" s="34">
        <v>0</v>
      </c>
      <c r="R186" s="34">
        <v>0</v>
      </c>
      <c r="S186" s="34">
        <v>0</v>
      </c>
      <c r="T186" s="34">
        <v>0</v>
      </c>
      <c r="U186" s="34">
        <v>0</v>
      </c>
      <c r="V186" s="34">
        <v>0</v>
      </c>
      <c r="W186" s="34">
        <v>0</v>
      </c>
    </row>
    <row r="187" spans="1:23" s="7" customFormat="1" x14ac:dyDescent="0.2">
      <c r="A187" s="25">
        <v>8404</v>
      </c>
      <c r="B187" t="s">
        <v>128</v>
      </c>
      <c r="C187" s="34">
        <v>0</v>
      </c>
      <c r="D187" s="34">
        <v>0</v>
      </c>
      <c r="E187" s="34">
        <v>0</v>
      </c>
      <c r="F187" s="34">
        <v>10</v>
      </c>
      <c r="G187" s="34">
        <v>0</v>
      </c>
      <c r="H187" s="34">
        <v>0</v>
      </c>
      <c r="I187" s="34">
        <v>0</v>
      </c>
      <c r="J187" s="34">
        <v>0</v>
      </c>
      <c r="K187" s="34">
        <v>0</v>
      </c>
      <c r="L187" s="34">
        <v>0</v>
      </c>
      <c r="M187" s="34">
        <v>0</v>
      </c>
      <c r="N187" s="34">
        <v>0</v>
      </c>
      <c r="O187" s="34">
        <v>-10</v>
      </c>
      <c r="P187" s="34">
        <v>0</v>
      </c>
      <c r="Q187" s="34">
        <v>0</v>
      </c>
      <c r="R187" s="34">
        <v>0</v>
      </c>
      <c r="S187" s="34">
        <v>0</v>
      </c>
      <c r="T187" s="34">
        <v>0</v>
      </c>
      <c r="U187" s="34">
        <v>0</v>
      </c>
      <c r="V187" s="34">
        <v>0</v>
      </c>
      <c r="W187" s="34">
        <v>0</v>
      </c>
    </row>
    <row r="188" spans="1:23" s="7" customFormat="1" x14ac:dyDescent="0.2">
      <c r="A188" s="25">
        <v>8405</v>
      </c>
      <c r="B188" t="s">
        <v>124</v>
      </c>
      <c r="C188" s="34">
        <v>0</v>
      </c>
      <c r="D188" s="34">
        <v>0</v>
      </c>
      <c r="E188" s="34">
        <v>0</v>
      </c>
      <c r="F188" s="34">
        <v>10</v>
      </c>
      <c r="G188" s="34">
        <v>0</v>
      </c>
      <c r="H188" s="34">
        <v>0</v>
      </c>
      <c r="I188" s="34">
        <v>0</v>
      </c>
      <c r="J188" s="34">
        <v>0</v>
      </c>
      <c r="K188" s="34">
        <v>0</v>
      </c>
      <c r="L188" s="34">
        <v>0</v>
      </c>
      <c r="M188" s="34">
        <v>0</v>
      </c>
      <c r="N188" s="34">
        <v>0</v>
      </c>
      <c r="O188" s="34">
        <v>0</v>
      </c>
      <c r="P188" s="34">
        <v>0</v>
      </c>
      <c r="Q188" s="34">
        <v>0</v>
      </c>
      <c r="R188" s="34">
        <v>0</v>
      </c>
      <c r="S188" s="34">
        <v>0</v>
      </c>
      <c r="T188" s="34">
        <v>0</v>
      </c>
      <c r="U188" s="34">
        <v>0</v>
      </c>
      <c r="V188" s="34">
        <v>0</v>
      </c>
      <c r="W188" s="34">
        <v>0</v>
      </c>
    </row>
    <row r="189" spans="1:23" s="7" customFormat="1" x14ac:dyDescent="0.2">
      <c r="A189" s="25">
        <v>8406</v>
      </c>
      <c r="B189" t="s">
        <v>171</v>
      </c>
      <c r="C189" s="34">
        <v>0</v>
      </c>
      <c r="D189" s="34">
        <v>0</v>
      </c>
      <c r="E189" s="34">
        <v>0</v>
      </c>
      <c r="F189" s="34">
        <v>0</v>
      </c>
      <c r="G189" s="34">
        <v>0</v>
      </c>
      <c r="H189" s="34">
        <v>0</v>
      </c>
      <c r="I189" s="34">
        <v>10</v>
      </c>
      <c r="J189" s="34">
        <v>0</v>
      </c>
      <c r="K189" s="34">
        <v>0</v>
      </c>
      <c r="L189" s="34">
        <v>0</v>
      </c>
      <c r="M189" s="34">
        <v>0</v>
      </c>
      <c r="N189" s="34">
        <v>0</v>
      </c>
      <c r="O189" s="34">
        <v>0</v>
      </c>
      <c r="P189" s="34">
        <v>0</v>
      </c>
      <c r="Q189" s="34">
        <v>0</v>
      </c>
      <c r="R189" s="34">
        <v>0</v>
      </c>
      <c r="S189" s="34">
        <v>0</v>
      </c>
      <c r="T189" s="34">
        <v>0</v>
      </c>
      <c r="U189" s="34">
        <v>0</v>
      </c>
      <c r="V189" s="34">
        <v>0</v>
      </c>
      <c r="W189" s="34">
        <v>0</v>
      </c>
    </row>
    <row r="190" spans="1:23" s="7" customFormat="1" x14ac:dyDescent="0.2">
      <c r="A190" s="25">
        <v>8407</v>
      </c>
      <c r="B190" t="s">
        <v>108</v>
      </c>
      <c r="C190" s="34">
        <v>0</v>
      </c>
      <c r="D190" s="34">
        <v>10</v>
      </c>
      <c r="E190" s="34">
        <v>0</v>
      </c>
      <c r="F190" s="34">
        <v>0</v>
      </c>
      <c r="G190" s="34">
        <v>10</v>
      </c>
      <c r="H190" s="34">
        <v>0</v>
      </c>
      <c r="I190" s="34">
        <v>0</v>
      </c>
      <c r="J190" s="34">
        <v>0</v>
      </c>
      <c r="K190" s="34">
        <v>10</v>
      </c>
      <c r="L190" s="34">
        <v>0</v>
      </c>
      <c r="M190" s="34">
        <v>0</v>
      </c>
      <c r="N190" s="34">
        <v>0</v>
      </c>
      <c r="O190" s="34">
        <v>0</v>
      </c>
      <c r="P190" s="34">
        <v>0</v>
      </c>
      <c r="Q190" s="34">
        <v>0</v>
      </c>
      <c r="R190" s="34">
        <v>0</v>
      </c>
      <c r="S190" s="34">
        <v>0</v>
      </c>
      <c r="T190" s="34">
        <v>10</v>
      </c>
      <c r="U190" s="34">
        <v>10</v>
      </c>
      <c r="V190" s="34">
        <v>10</v>
      </c>
      <c r="W190" s="34">
        <v>0</v>
      </c>
    </row>
    <row r="191" spans="1:23" s="7" customFormat="1" x14ac:dyDescent="0.2">
      <c r="A191" s="25">
        <v>8408</v>
      </c>
      <c r="B191" t="s">
        <v>180</v>
      </c>
      <c r="C191" s="34">
        <v>0</v>
      </c>
      <c r="D191" s="34">
        <v>0</v>
      </c>
      <c r="E191" s="34">
        <v>0</v>
      </c>
      <c r="F191" s="34">
        <v>0</v>
      </c>
      <c r="G191" s="34">
        <v>0</v>
      </c>
      <c r="H191" s="34">
        <v>0</v>
      </c>
      <c r="I191" s="34">
        <v>0</v>
      </c>
      <c r="J191" s="34">
        <v>0</v>
      </c>
      <c r="K191" s="34">
        <v>0</v>
      </c>
      <c r="L191" s="34">
        <v>0</v>
      </c>
      <c r="M191" s="34">
        <v>0</v>
      </c>
      <c r="N191" s="34">
        <v>0</v>
      </c>
      <c r="O191" s="34">
        <v>0</v>
      </c>
      <c r="P191" s="34">
        <v>0</v>
      </c>
      <c r="Q191" s="34">
        <v>0</v>
      </c>
      <c r="R191" s="34">
        <v>0</v>
      </c>
      <c r="S191" s="34">
        <v>0</v>
      </c>
      <c r="T191" s="34">
        <v>0</v>
      </c>
      <c r="U191" s="34">
        <v>0</v>
      </c>
      <c r="V191" s="34">
        <v>0</v>
      </c>
      <c r="W191" s="34">
        <v>0</v>
      </c>
    </row>
    <row r="192" spans="1:23" s="7" customFormat="1" x14ac:dyDescent="0.2">
      <c r="A192" s="25">
        <v>8411</v>
      </c>
      <c r="B192" t="s">
        <v>231</v>
      </c>
      <c r="C192" s="34">
        <v>0</v>
      </c>
      <c r="D192" s="34">
        <v>0</v>
      </c>
      <c r="E192" s="34">
        <v>0</v>
      </c>
      <c r="F192" s="34">
        <v>0</v>
      </c>
      <c r="G192" s="34">
        <v>0</v>
      </c>
      <c r="H192" s="34">
        <v>0</v>
      </c>
      <c r="I192" s="34">
        <v>0</v>
      </c>
      <c r="J192" s="34">
        <v>0</v>
      </c>
      <c r="K192" s="34">
        <v>10</v>
      </c>
      <c r="L192" s="34">
        <v>10</v>
      </c>
      <c r="M192" s="34">
        <v>0</v>
      </c>
      <c r="N192" s="34">
        <v>0</v>
      </c>
      <c r="O192" s="34">
        <v>0</v>
      </c>
      <c r="P192" s="34">
        <v>10</v>
      </c>
      <c r="Q192" s="34">
        <v>0</v>
      </c>
      <c r="R192" s="34">
        <v>0</v>
      </c>
      <c r="S192" s="34">
        <v>0</v>
      </c>
      <c r="T192" s="34">
        <v>0</v>
      </c>
      <c r="U192" s="34">
        <v>10</v>
      </c>
      <c r="V192" s="34">
        <v>10</v>
      </c>
      <c r="W192" s="34">
        <v>10</v>
      </c>
    </row>
    <row r="193" spans="1:23" s="7" customFormat="1" x14ac:dyDescent="0.2">
      <c r="A193" s="25">
        <v>8412</v>
      </c>
      <c r="B193" t="s">
        <v>138</v>
      </c>
      <c r="C193" s="34">
        <v>0</v>
      </c>
      <c r="D193" s="34">
        <v>0</v>
      </c>
      <c r="E193" s="34">
        <v>0</v>
      </c>
      <c r="F193" s="34">
        <v>0</v>
      </c>
      <c r="G193" s="34">
        <v>0</v>
      </c>
      <c r="H193" s="34">
        <v>0</v>
      </c>
      <c r="I193" s="34">
        <v>0</v>
      </c>
      <c r="J193" s="34">
        <v>0</v>
      </c>
      <c r="K193" s="34">
        <v>0</v>
      </c>
      <c r="L193" s="34">
        <v>0</v>
      </c>
      <c r="M193" s="34">
        <v>0</v>
      </c>
      <c r="N193" s="34">
        <v>0</v>
      </c>
      <c r="O193" s="34">
        <v>0</v>
      </c>
      <c r="P193" s="34">
        <v>0</v>
      </c>
      <c r="Q193" s="34">
        <v>0</v>
      </c>
      <c r="R193" s="34">
        <v>0</v>
      </c>
      <c r="S193" s="34">
        <v>0</v>
      </c>
      <c r="T193" s="34">
        <v>0</v>
      </c>
      <c r="U193" s="34">
        <v>0</v>
      </c>
      <c r="V193" s="34">
        <v>0</v>
      </c>
      <c r="W193" s="34">
        <v>0</v>
      </c>
    </row>
    <row r="194" spans="1:23" s="7" customFormat="1" x14ac:dyDescent="0.2">
      <c r="A194" s="25">
        <v>8413</v>
      </c>
      <c r="B194" t="s">
        <v>181</v>
      </c>
      <c r="C194" s="34">
        <v>0</v>
      </c>
      <c r="D194" s="34">
        <v>0</v>
      </c>
      <c r="E194" s="34">
        <v>0</v>
      </c>
      <c r="F194" s="34">
        <v>0</v>
      </c>
      <c r="G194" s="34">
        <v>0</v>
      </c>
      <c r="H194" s="34">
        <v>0</v>
      </c>
      <c r="I194" s="34">
        <v>0</v>
      </c>
      <c r="J194" s="34">
        <v>0</v>
      </c>
      <c r="K194" s="34">
        <v>0</v>
      </c>
      <c r="L194" s="34">
        <v>0</v>
      </c>
      <c r="M194" s="34">
        <v>0</v>
      </c>
      <c r="N194" s="34">
        <v>0</v>
      </c>
      <c r="O194" s="34">
        <v>0</v>
      </c>
      <c r="P194" s="34">
        <v>0</v>
      </c>
      <c r="Q194" s="34">
        <v>0</v>
      </c>
      <c r="R194" s="34">
        <v>0</v>
      </c>
      <c r="S194" s="34">
        <v>0</v>
      </c>
      <c r="T194" s="34">
        <v>0</v>
      </c>
      <c r="U194" s="34">
        <v>0</v>
      </c>
      <c r="V194" s="34">
        <v>0</v>
      </c>
      <c r="W194" s="34">
        <v>0</v>
      </c>
    </row>
    <row r="195" spans="1:23" s="7" customFormat="1" x14ac:dyDescent="0.2">
      <c r="A195" s="25">
        <v>8414</v>
      </c>
      <c r="B195" t="s">
        <v>142</v>
      </c>
      <c r="C195" s="34">
        <v>0</v>
      </c>
      <c r="D195" s="34">
        <v>0</v>
      </c>
      <c r="E195" s="34">
        <v>0</v>
      </c>
      <c r="F195" s="34">
        <v>0</v>
      </c>
      <c r="G195" s="34">
        <v>0</v>
      </c>
      <c r="H195" s="34">
        <v>0</v>
      </c>
      <c r="I195" s="34">
        <v>0</v>
      </c>
      <c r="J195" s="34">
        <v>0</v>
      </c>
      <c r="K195" s="34">
        <v>0</v>
      </c>
      <c r="L195" s="34">
        <v>0</v>
      </c>
      <c r="M195" s="34">
        <v>0</v>
      </c>
      <c r="N195" s="34">
        <v>0</v>
      </c>
      <c r="O195" s="34">
        <v>0</v>
      </c>
      <c r="P195" s="34">
        <v>0</v>
      </c>
      <c r="Q195" s="34">
        <v>0</v>
      </c>
      <c r="R195" s="34">
        <v>0</v>
      </c>
      <c r="S195" s="34">
        <v>0</v>
      </c>
      <c r="T195" s="34">
        <v>0</v>
      </c>
      <c r="U195" s="34">
        <v>0</v>
      </c>
      <c r="V195" s="34">
        <v>0</v>
      </c>
      <c r="W195" s="34">
        <v>0</v>
      </c>
    </row>
    <row r="196" spans="1:23" s="7" customFormat="1" x14ac:dyDescent="0.2">
      <c r="A196" s="25">
        <v>8415</v>
      </c>
      <c r="B196" t="s">
        <v>98</v>
      </c>
      <c r="C196" s="34">
        <v>10</v>
      </c>
      <c r="D196" s="34">
        <v>0</v>
      </c>
      <c r="E196" s="34">
        <v>0</v>
      </c>
      <c r="F196" s="34">
        <v>0</v>
      </c>
      <c r="G196" s="34">
        <v>0</v>
      </c>
      <c r="H196" s="34">
        <v>0</v>
      </c>
      <c r="I196" s="34">
        <v>10</v>
      </c>
      <c r="J196" s="34">
        <v>0</v>
      </c>
      <c r="K196" s="34">
        <v>20</v>
      </c>
      <c r="L196" s="34">
        <v>10</v>
      </c>
      <c r="M196" s="34">
        <v>20</v>
      </c>
      <c r="N196" s="34">
        <v>-10</v>
      </c>
      <c r="O196" s="34">
        <v>10</v>
      </c>
      <c r="P196" s="34">
        <v>0</v>
      </c>
      <c r="Q196" s="34">
        <v>10</v>
      </c>
      <c r="R196" s="34">
        <v>10</v>
      </c>
      <c r="S196" s="34">
        <v>0</v>
      </c>
      <c r="T196" s="34">
        <v>0</v>
      </c>
      <c r="U196" s="34">
        <v>20</v>
      </c>
      <c r="V196" s="34">
        <v>0</v>
      </c>
      <c r="W196" s="34">
        <v>10</v>
      </c>
    </row>
    <row r="197" spans="1:23" s="7" customFormat="1" x14ac:dyDescent="0.2">
      <c r="A197" s="25">
        <v>8416</v>
      </c>
      <c r="B197" t="s">
        <v>162</v>
      </c>
      <c r="C197" s="34">
        <v>0</v>
      </c>
      <c r="D197" s="34">
        <v>0</v>
      </c>
      <c r="E197" s="34">
        <v>0</v>
      </c>
      <c r="F197" s="34">
        <v>0</v>
      </c>
      <c r="G197" s="34">
        <v>0</v>
      </c>
      <c r="H197" s="34">
        <v>0</v>
      </c>
      <c r="I197" s="34">
        <v>0</v>
      </c>
      <c r="J197" s="34">
        <v>0</v>
      </c>
      <c r="K197" s="34">
        <v>0</v>
      </c>
      <c r="L197" s="34">
        <v>0</v>
      </c>
      <c r="M197" s="34">
        <v>0</v>
      </c>
      <c r="N197" s="34">
        <v>0</v>
      </c>
      <c r="O197" s="34">
        <v>0</v>
      </c>
      <c r="P197" s="34">
        <v>0</v>
      </c>
      <c r="Q197" s="34">
        <v>0</v>
      </c>
      <c r="R197" s="34">
        <v>0</v>
      </c>
      <c r="S197" s="34">
        <v>0</v>
      </c>
      <c r="T197" s="34">
        <v>0</v>
      </c>
      <c r="U197" s="34">
        <v>0</v>
      </c>
      <c r="V197" s="34">
        <v>0</v>
      </c>
      <c r="W197" s="34">
        <v>0</v>
      </c>
    </row>
    <row r="198" spans="1:23" s="7" customFormat="1" x14ac:dyDescent="0.2">
      <c r="A198" s="25">
        <v>8417</v>
      </c>
      <c r="B198" t="s">
        <v>182</v>
      </c>
      <c r="C198" s="34">
        <v>0</v>
      </c>
      <c r="D198" s="34">
        <v>0</v>
      </c>
      <c r="E198" s="34">
        <v>0</v>
      </c>
      <c r="F198" s="34">
        <v>0</v>
      </c>
      <c r="G198" s="34">
        <v>0</v>
      </c>
      <c r="H198" s="34">
        <v>0</v>
      </c>
      <c r="I198" s="34">
        <v>0</v>
      </c>
      <c r="J198" s="34">
        <v>0</v>
      </c>
      <c r="K198" s="34">
        <v>0</v>
      </c>
      <c r="L198" s="34">
        <v>0</v>
      </c>
      <c r="M198" s="34">
        <v>0</v>
      </c>
      <c r="N198" s="34">
        <v>0</v>
      </c>
      <c r="O198" s="34">
        <v>0</v>
      </c>
      <c r="P198" s="34">
        <v>0</v>
      </c>
      <c r="Q198" s="34">
        <v>0</v>
      </c>
      <c r="R198" s="34">
        <v>0</v>
      </c>
      <c r="S198" s="34">
        <v>0</v>
      </c>
      <c r="T198" s="34">
        <v>0</v>
      </c>
      <c r="U198" s="34">
        <v>0</v>
      </c>
      <c r="V198" s="34">
        <v>0</v>
      </c>
      <c r="W198" s="34">
        <v>0</v>
      </c>
    </row>
    <row r="199" spans="1:23" s="7" customFormat="1" x14ac:dyDescent="0.2">
      <c r="A199" s="25">
        <v>8421</v>
      </c>
      <c r="B199" t="s">
        <v>136</v>
      </c>
      <c r="C199" s="34">
        <v>0</v>
      </c>
      <c r="D199" s="34">
        <v>0</v>
      </c>
      <c r="E199" s="34">
        <v>10</v>
      </c>
      <c r="F199" s="34">
        <v>0</v>
      </c>
      <c r="G199" s="34">
        <v>0</v>
      </c>
      <c r="H199" s="34">
        <v>0</v>
      </c>
      <c r="I199" s="34">
        <v>0</v>
      </c>
      <c r="J199" s="34">
        <v>0</v>
      </c>
      <c r="K199" s="34">
        <v>0</v>
      </c>
      <c r="L199" s="34">
        <v>0</v>
      </c>
      <c r="M199" s="34">
        <v>0</v>
      </c>
      <c r="N199" s="34">
        <v>0</v>
      </c>
      <c r="O199" s="34">
        <v>0</v>
      </c>
      <c r="P199" s="34">
        <v>0</v>
      </c>
      <c r="Q199" s="34">
        <v>0</v>
      </c>
      <c r="R199" s="34">
        <v>0</v>
      </c>
      <c r="S199" s="34">
        <v>0</v>
      </c>
      <c r="T199" s="34">
        <v>0</v>
      </c>
      <c r="U199" s="34">
        <v>0</v>
      </c>
      <c r="V199" s="34">
        <v>0</v>
      </c>
      <c r="W199" s="34">
        <v>0</v>
      </c>
    </row>
    <row r="200" spans="1:23" s="7" customFormat="1" x14ac:dyDescent="0.2">
      <c r="A200" s="25">
        <v>8422</v>
      </c>
      <c r="B200" t="s">
        <v>232</v>
      </c>
      <c r="C200" s="34">
        <v>0</v>
      </c>
      <c r="D200" s="34">
        <v>0</v>
      </c>
      <c r="E200" s="34">
        <v>0</v>
      </c>
      <c r="F200" s="34">
        <v>0</v>
      </c>
      <c r="G200" s="34">
        <v>0</v>
      </c>
      <c r="H200" s="34">
        <v>0</v>
      </c>
      <c r="I200" s="34">
        <v>0</v>
      </c>
      <c r="J200" s="34">
        <v>0</v>
      </c>
      <c r="K200" s="34">
        <v>0</v>
      </c>
      <c r="L200" s="34">
        <v>0</v>
      </c>
      <c r="M200" s="34">
        <v>0</v>
      </c>
      <c r="N200" s="34">
        <v>0</v>
      </c>
      <c r="O200" s="34">
        <v>0</v>
      </c>
      <c r="P200" s="34">
        <v>0</v>
      </c>
      <c r="Q200" s="34">
        <v>0</v>
      </c>
      <c r="R200" s="34">
        <v>0</v>
      </c>
      <c r="S200" s="34">
        <v>0</v>
      </c>
      <c r="T200" s="34">
        <v>0</v>
      </c>
      <c r="U200" s="34">
        <v>0</v>
      </c>
      <c r="V200" s="34">
        <v>0</v>
      </c>
      <c r="W200" s="34">
        <v>0</v>
      </c>
    </row>
    <row r="201" spans="1:23" s="7" customFormat="1" x14ac:dyDescent="0.2">
      <c r="A201" s="25">
        <v>8423</v>
      </c>
      <c r="B201" t="s">
        <v>163</v>
      </c>
      <c r="C201" s="34">
        <v>0</v>
      </c>
      <c r="D201" s="34">
        <v>0</v>
      </c>
      <c r="E201" s="34">
        <v>0</v>
      </c>
      <c r="F201" s="34">
        <v>0</v>
      </c>
      <c r="G201" s="34">
        <v>0</v>
      </c>
      <c r="H201" s="34">
        <v>0</v>
      </c>
      <c r="I201" s="34">
        <v>0</v>
      </c>
      <c r="J201" s="34">
        <v>0</v>
      </c>
      <c r="K201" s="34">
        <v>0</v>
      </c>
      <c r="L201" s="34">
        <v>0</v>
      </c>
      <c r="M201" s="34">
        <v>0</v>
      </c>
      <c r="N201" s="34">
        <v>0</v>
      </c>
      <c r="O201" s="34">
        <v>0</v>
      </c>
      <c r="P201" s="34">
        <v>0</v>
      </c>
      <c r="Q201" s="34">
        <v>0</v>
      </c>
      <c r="R201" s="34">
        <v>0</v>
      </c>
      <c r="S201" s="34">
        <v>0</v>
      </c>
      <c r="T201" s="34">
        <v>0</v>
      </c>
      <c r="U201" s="34">
        <v>0</v>
      </c>
      <c r="V201" s="34">
        <v>0</v>
      </c>
      <c r="W201" s="34">
        <v>0</v>
      </c>
    </row>
    <row r="202" spans="1:23" s="7" customFormat="1" x14ac:dyDescent="0.2">
      <c r="A202" s="25">
        <v>8424</v>
      </c>
      <c r="B202" t="s">
        <v>233</v>
      </c>
      <c r="C202" s="34">
        <v>0</v>
      </c>
      <c r="D202" s="34">
        <v>0</v>
      </c>
      <c r="E202" s="34">
        <v>0</v>
      </c>
      <c r="F202" s="34">
        <v>0</v>
      </c>
      <c r="G202" s="34">
        <v>0</v>
      </c>
      <c r="H202" s="34">
        <v>0</v>
      </c>
      <c r="I202" s="34">
        <v>0</v>
      </c>
      <c r="J202" s="34">
        <v>0</v>
      </c>
      <c r="K202" s="34">
        <v>0</v>
      </c>
      <c r="L202" s="34">
        <v>0</v>
      </c>
      <c r="M202" s="34">
        <v>0</v>
      </c>
      <c r="N202" s="34">
        <v>0</v>
      </c>
      <c r="O202" s="34">
        <v>0</v>
      </c>
      <c r="P202" s="34">
        <v>0</v>
      </c>
      <c r="Q202" s="34">
        <v>0</v>
      </c>
      <c r="R202" s="34">
        <v>0</v>
      </c>
      <c r="S202" s="34">
        <v>0</v>
      </c>
      <c r="T202" s="34">
        <v>0</v>
      </c>
      <c r="U202" s="34">
        <v>0</v>
      </c>
      <c r="V202" s="34">
        <v>0</v>
      </c>
      <c r="W202" s="34">
        <v>0</v>
      </c>
    </row>
    <row r="203" spans="1:23" s="7" customFormat="1" x14ac:dyDescent="0.2">
      <c r="A203" s="25">
        <v>8425</v>
      </c>
      <c r="B203" t="s">
        <v>234</v>
      </c>
      <c r="C203" s="34">
        <v>0</v>
      </c>
      <c r="D203" s="34">
        <v>20</v>
      </c>
      <c r="E203" s="34">
        <v>20</v>
      </c>
      <c r="F203" s="34">
        <v>0</v>
      </c>
      <c r="G203" s="34">
        <v>20</v>
      </c>
      <c r="H203" s="34">
        <v>10</v>
      </c>
      <c r="I203" s="34">
        <v>10</v>
      </c>
      <c r="J203" s="34">
        <v>10</v>
      </c>
      <c r="K203" s="34">
        <v>30</v>
      </c>
      <c r="L203" s="34">
        <v>30</v>
      </c>
      <c r="M203" s="34">
        <v>0</v>
      </c>
      <c r="N203" s="34">
        <v>-10</v>
      </c>
      <c r="O203" s="34">
        <v>0</v>
      </c>
      <c r="P203" s="34">
        <v>10</v>
      </c>
      <c r="Q203" s="34">
        <v>10</v>
      </c>
      <c r="R203" s="34">
        <v>20</v>
      </c>
      <c r="S203" s="34">
        <v>-10</v>
      </c>
      <c r="T203" s="34">
        <v>0</v>
      </c>
      <c r="U203" s="34">
        <v>10</v>
      </c>
      <c r="V203" s="34">
        <v>20</v>
      </c>
      <c r="W203" s="34">
        <v>30</v>
      </c>
    </row>
    <row r="204" spans="1:23" s="7" customFormat="1" x14ac:dyDescent="0.2">
      <c r="A204" s="25">
        <v>8426</v>
      </c>
      <c r="B204" t="s">
        <v>235</v>
      </c>
      <c r="C204" s="34">
        <v>0</v>
      </c>
      <c r="D204" s="34">
        <v>0</v>
      </c>
      <c r="E204" s="34">
        <v>0</v>
      </c>
      <c r="F204" s="34">
        <v>0</v>
      </c>
      <c r="G204" s="34">
        <v>0</v>
      </c>
      <c r="H204" s="34">
        <v>0</v>
      </c>
      <c r="I204" s="34">
        <v>0</v>
      </c>
      <c r="J204" s="34">
        <v>0</v>
      </c>
      <c r="K204" s="34">
        <v>0</v>
      </c>
      <c r="L204" s="34">
        <v>0</v>
      </c>
      <c r="M204" s="34">
        <v>0</v>
      </c>
      <c r="N204" s="34">
        <v>0</v>
      </c>
      <c r="O204" s="34">
        <v>0</v>
      </c>
      <c r="P204" s="34">
        <v>0</v>
      </c>
      <c r="Q204" s="34">
        <v>0</v>
      </c>
      <c r="R204" s="34">
        <v>0</v>
      </c>
      <c r="S204" s="34">
        <v>0</v>
      </c>
      <c r="T204" s="34">
        <v>0</v>
      </c>
      <c r="U204" s="34">
        <v>0</v>
      </c>
      <c r="V204" s="34">
        <v>0</v>
      </c>
      <c r="W204" s="34">
        <v>0</v>
      </c>
    </row>
    <row r="205" spans="1:23" s="7" customFormat="1" x14ac:dyDescent="0.2">
      <c r="A205" s="25">
        <v>8427</v>
      </c>
      <c r="B205" t="s">
        <v>236</v>
      </c>
      <c r="C205" s="34">
        <v>0</v>
      </c>
      <c r="D205" s="34">
        <v>0</v>
      </c>
      <c r="E205" s="34">
        <v>0</v>
      </c>
      <c r="F205" s="34">
        <v>0</v>
      </c>
      <c r="G205" s="34">
        <v>0</v>
      </c>
      <c r="H205" s="34">
        <v>0</v>
      </c>
      <c r="I205" s="34">
        <v>0</v>
      </c>
      <c r="J205" s="34">
        <v>0</v>
      </c>
      <c r="K205" s="34">
        <v>0</v>
      </c>
      <c r="L205" s="34">
        <v>0</v>
      </c>
      <c r="M205" s="34">
        <v>0</v>
      </c>
      <c r="N205" s="34">
        <v>0</v>
      </c>
      <c r="O205" s="34">
        <v>0</v>
      </c>
      <c r="P205" s="34">
        <v>0</v>
      </c>
      <c r="Q205" s="34">
        <v>0</v>
      </c>
      <c r="R205" s="34">
        <v>0</v>
      </c>
      <c r="S205" s="34">
        <v>0</v>
      </c>
      <c r="T205" s="34">
        <v>0</v>
      </c>
      <c r="U205" s="34">
        <v>0</v>
      </c>
      <c r="V205" s="34">
        <v>0</v>
      </c>
      <c r="W205" s="34">
        <v>0</v>
      </c>
    </row>
    <row r="206" spans="1:23" s="7" customFormat="1" x14ac:dyDescent="0.2">
      <c r="A206" s="25">
        <v>8428</v>
      </c>
      <c r="B206" t="s">
        <v>237</v>
      </c>
      <c r="C206" s="34">
        <v>0</v>
      </c>
      <c r="D206" s="34">
        <v>0</v>
      </c>
      <c r="E206" s="34">
        <v>0</v>
      </c>
      <c r="F206" s="34">
        <v>0</v>
      </c>
      <c r="G206" s="34">
        <v>0</v>
      </c>
      <c r="H206" s="34">
        <v>0</v>
      </c>
      <c r="I206" s="34">
        <v>0</v>
      </c>
      <c r="J206" s="34">
        <v>0</v>
      </c>
      <c r="K206" s="34">
        <v>0</v>
      </c>
      <c r="L206" s="34">
        <v>0</v>
      </c>
      <c r="M206" s="34">
        <v>0</v>
      </c>
      <c r="N206" s="34">
        <v>0</v>
      </c>
      <c r="O206" s="34">
        <v>0</v>
      </c>
      <c r="P206" s="34">
        <v>0</v>
      </c>
      <c r="Q206" s="34">
        <v>0</v>
      </c>
      <c r="R206" s="34">
        <v>0</v>
      </c>
      <c r="S206" s="34">
        <v>0</v>
      </c>
      <c r="T206" s="34">
        <v>0</v>
      </c>
      <c r="U206" s="34">
        <v>0</v>
      </c>
      <c r="V206" s="34">
        <v>0</v>
      </c>
      <c r="W206" s="34">
        <v>0</v>
      </c>
    </row>
    <row r="207" spans="1:23" s="7" customFormat="1" x14ac:dyDescent="0.2">
      <c r="A207" s="25">
        <v>8431</v>
      </c>
      <c r="B207" t="s">
        <v>191</v>
      </c>
      <c r="C207" s="34">
        <v>0</v>
      </c>
      <c r="D207" s="34">
        <v>0</v>
      </c>
      <c r="E207" s="34">
        <v>0</v>
      </c>
      <c r="F207" s="34">
        <v>0</v>
      </c>
      <c r="G207" s="34">
        <v>0</v>
      </c>
      <c r="H207" s="34">
        <v>0</v>
      </c>
      <c r="I207" s="34">
        <v>0</v>
      </c>
      <c r="J207" s="34">
        <v>0</v>
      </c>
      <c r="K207" s="34">
        <v>0</v>
      </c>
      <c r="L207" s="34">
        <v>0</v>
      </c>
      <c r="M207" s="34">
        <v>0</v>
      </c>
      <c r="N207" s="34">
        <v>0</v>
      </c>
      <c r="O207" s="34">
        <v>0</v>
      </c>
      <c r="P207" s="34">
        <v>0</v>
      </c>
      <c r="Q207" s="34">
        <v>0</v>
      </c>
      <c r="R207" s="34">
        <v>0</v>
      </c>
      <c r="S207" s="34">
        <v>0</v>
      </c>
      <c r="T207" s="34">
        <v>0</v>
      </c>
      <c r="U207" s="34">
        <v>0</v>
      </c>
      <c r="V207" s="34">
        <v>0</v>
      </c>
      <c r="W207" s="34">
        <v>0</v>
      </c>
    </row>
    <row r="208" spans="1:23" s="7" customFormat="1" x14ac:dyDescent="0.2">
      <c r="A208" s="25">
        <v>8432</v>
      </c>
      <c r="B208" t="s">
        <v>238</v>
      </c>
      <c r="C208" s="34">
        <v>0</v>
      </c>
      <c r="D208" s="34">
        <v>0</v>
      </c>
      <c r="E208" s="34">
        <v>0</v>
      </c>
      <c r="F208" s="34">
        <v>0</v>
      </c>
      <c r="G208" s="34">
        <v>0</v>
      </c>
      <c r="H208" s="34">
        <v>0</v>
      </c>
      <c r="I208" s="34">
        <v>0</v>
      </c>
      <c r="J208" s="34">
        <v>0</v>
      </c>
      <c r="K208" s="34">
        <v>0</v>
      </c>
      <c r="L208" s="34">
        <v>0</v>
      </c>
      <c r="M208" s="34">
        <v>0</v>
      </c>
      <c r="N208" s="34">
        <v>0</v>
      </c>
      <c r="O208" s="34">
        <v>0</v>
      </c>
      <c r="P208" s="34">
        <v>0</v>
      </c>
      <c r="Q208" s="34">
        <v>0</v>
      </c>
      <c r="R208" s="34">
        <v>0</v>
      </c>
      <c r="S208" s="34">
        <v>0</v>
      </c>
      <c r="T208" s="34">
        <v>0</v>
      </c>
      <c r="U208" s="34">
        <v>0</v>
      </c>
      <c r="V208" s="34">
        <v>0</v>
      </c>
      <c r="W208" s="34">
        <v>0</v>
      </c>
    </row>
    <row r="209" spans="1:23" s="7" customFormat="1" x14ac:dyDescent="0.2">
      <c r="A209" s="25">
        <v>8433</v>
      </c>
      <c r="B209" t="s">
        <v>239</v>
      </c>
      <c r="C209" s="34">
        <v>0</v>
      </c>
      <c r="D209" s="34">
        <v>0</v>
      </c>
      <c r="E209" s="34">
        <v>0</v>
      </c>
      <c r="F209" s="34">
        <v>0</v>
      </c>
      <c r="G209" s="34">
        <v>0</v>
      </c>
      <c r="H209" s="34">
        <v>0</v>
      </c>
      <c r="I209" s="34">
        <v>0</v>
      </c>
      <c r="J209" s="34">
        <v>0</v>
      </c>
      <c r="K209" s="34">
        <v>0</v>
      </c>
      <c r="L209" s="34">
        <v>0</v>
      </c>
      <c r="M209" s="34">
        <v>0</v>
      </c>
      <c r="N209" s="34">
        <v>0</v>
      </c>
      <c r="O209" s="34">
        <v>0</v>
      </c>
      <c r="P209" s="34">
        <v>0</v>
      </c>
      <c r="Q209" s="34">
        <v>0</v>
      </c>
      <c r="R209" s="34">
        <v>0</v>
      </c>
      <c r="S209" s="34">
        <v>0</v>
      </c>
      <c r="T209" s="34">
        <v>0</v>
      </c>
      <c r="U209" s="34">
        <v>0</v>
      </c>
      <c r="V209" s="34">
        <v>0</v>
      </c>
      <c r="W209" s="34">
        <v>0</v>
      </c>
    </row>
    <row r="210" spans="1:23" s="7" customFormat="1" x14ac:dyDescent="0.2">
      <c r="A210" s="25">
        <v>8434</v>
      </c>
      <c r="B210" t="s">
        <v>143</v>
      </c>
      <c r="C210" s="34">
        <v>0</v>
      </c>
      <c r="D210" s="34">
        <v>0</v>
      </c>
      <c r="E210" s="34">
        <v>0</v>
      </c>
      <c r="F210" s="34">
        <v>0</v>
      </c>
      <c r="G210" s="34">
        <v>0</v>
      </c>
      <c r="H210" s="34">
        <v>0</v>
      </c>
      <c r="I210" s="34">
        <v>0</v>
      </c>
      <c r="J210" s="34">
        <v>0</v>
      </c>
      <c r="K210" s="34">
        <v>0</v>
      </c>
      <c r="L210" s="34">
        <v>0</v>
      </c>
      <c r="M210" s="34">
        <v>0</v>
      </c>
      <c r="N210" s="34">
        <v>0</v>
      </c>
      <c r="O210" s="34">
        <v>0</v>
      </c>
      <c r="P210" s="34">
        <v>0</v>
      </c>
      <c r="Q210" s="34">
        <v>0</v>
      </c>
      <c r="R210" s="34">
        <v>0</v>
      </c>
      <c r="S210" s="34">
        <v>0</v>
      </c>
      <c r="T210" s="34">
        <v>0</v>
      </c>
      <c r="U210" s="34">
        <v>10</v>
      </c>
      <c r="V210" s="34">
        <v>0</v>
      </c>
      <c r="W210" s="34">
        <v>0</v>
      </c>
    </row>
    <row r="211" spans="1:23" s="7" customFormat="1" x14ac:dyDescent="0.2">
      <c r="A211" s="25">
        <v>8435</v>
      </c>
      <c r="B211" t="s">
        <v>240</v>
      </c>
      <c r="C211" s="34">
        <v>0</v>
      </c>
      <c r="D211" s="34">
        <v>0</v>
      </c>
      <c r="E211" s="34">
        <v>0</v>
      </c>
      <c r="F211" s="34">
        <v>0</v>
      </c>
      <c r="G211" s="34">
        <v>0</v>
      </c>
      <c r="H211" s="34">
        <v>0</v>
      </c>
      <c r="I211" s="34">
        <v>0</v>
      </c>
      <c r="J211" s="34">
        <v>0</v>
      </c>
      <c r="K211" s="34">
        <v>0</v>
      </c>
      <c r="L211" s="34">
        <v>0</v>
      </c>
      <c r="M211" s="34">
        <v>0</v>
      </c>
      <c r="N211" s="34">
        <v>0</v>
      </c>
      <c r="O211" s="34">
        <v>0</v>
      </c>
      <c r="P211" s="34">
        <v>0</v>
      </c>
      <c r="Q211" s="34">
        <v>0</v>
      </c>
      <c r="R211" s="34">
        <v>0</v>
      </c>
      <c r="S211" s="34">
        <v>0</v>
      </c>
      <c r="T211" s="34">
        <v>0</v>
      </c>
      <c r="U211" s="34">
        <v>0</v>
      </c>
      <c r="V211" s="34">
        <v>0</v>
      </c>
      <c r="W211" s="34">
        <v>0</v>
      </c>
    </row>
    <row r="212" spans="1:23" s="7" customFormat="1" x14ac:dyDescent="0.2">
      <c r="A212" s="25">
        <v>9101</v>
      </c>
      <c r="B212" t="s">
        <v>172</v>
      </c>
      <c r="C212" s="34">
        <v>0</v>
      </c>
      <c r="D212" s="34">
        <v>0</v>
      </c>
      <c r="E212" s="34">
        <v>0</v>
      </c>
      <c r="F212" s="34">
        <v>0</v>
      </c>
      <c r="G212" s="34">
        <v>0</v>
      </c>
      <c r="H212" s="34">
        <v>0</v>
      </c>
      <c r="I212" s="34">
        <v>0</v>
      </c>
      <c r="J212" s="34">
        <v>0</v>
      </c>
      <c r="K212" s="34">
        <v>0</v>
      </c>
      <c r="L212" s="34">
        <v>0</v>
      </c>
      <c r="M212" s="34">
        <v>0</v>
      </c>
      <c r="N212" s="34">
        <v>0</v>
      </c>
      <c r="O212" s="34">
        <v>0</v>
      </c>
      <c r="P212" s="34">
        <v>0</v>
      </c>
      <c r="Q212" s="34">
        <v>0</v>
      </c>
      <c r="R212" s="34">
        <v>0</v>
      </c>
      <c r="S212" s="34">
        <v>0</v>
      </c>
      <c r="T212" s="34">
        <v>0</v>
      </c>
      <c r="U212" s="34">
        <v>0</v>
      </c>
      <c r="V212" s="34">
        <v>0</v>
      </c>
      <c r="W212" s="34">
        <v>0</v>
      </c>
    </row>
    <row r="213" spans="1:23" s="7" customFormat="1" x14ac:dyDescent="0.2">
      <c r="A213" s="25">
        <v>9102</v>
      </c>
      <c r="B213" t="s">
        <v>173</v>
      </c>
      <c r="C213" s="34">
        <v>0</v>
      </c>
      <c r="D213" s="34">
        <v>0</v>
      </c>
      <c r="E213" s="34">
        <v>0</v>
      </c>
      <c r="F213" s="34">
        <v>10</v>
      </c>
      <c r="G213" s="34">
        <v>0</v>
      </c>
      <c r="H213" s="34">
        <v>0</v>
      </c>
      <c r="I213" s="34">
        <v>0</v>
      </c>
      <c r="J213" s="34">
        <v>0</v>
      </c>
      <c r="K213" s="34">
        <v>0</v>
      </c>
      <c r="L213" s="34">
        <v>0</v>
      </c>
      <c r="M213" s="34">
        <v>0</v>
      </c>
      <c r="N213" s="34">
        <v>0</v>
      </c>
      <c r="O213" s="34">
        <v>0</v>
      </c>
      <c r="P213" s="34">
        <v>0</v>
      </c>
      <c r="Q213" s="34">
        <v>0</v>
      </c>
      <c r="R213" s="34">
        <v>0</v>
      </c>
      <c r="S213" s="34">
        <v>0</v>
      </c>
      <c r="T213" s="34">
        <v>0</v>
      </c>
      <c r="U213" s="34">
        <v>0</v>
      </c>
      <c r="V213" s="34">
        <v>0</v>
      </c>
      <c r="W213" s="34">
        <v>10</v>
      </c>
    </row>
    <row r="214" spans="1:23" s="7" customFormat="1" x14ac:dyDescent="0.2">
      <c r="A214" s="25">
        <v>9103</v>
      </c>
      <c r="B214" t="s">
        <v>148</v>
      </c>
      <c r="C214" s="34">
        <v>0</v>
      </c>
      <c r="D214" s="34">
        <v>0</v>
      </c>
      <c r="E214" s="34">
        <v>0</v>
      </c>
      <c r="F214" s="34">
        <v>10</v>
      </c>
      <c r="G214" s="34">
        <v>0</v>
      </c>
      <c r="H214" s="34">
        <v>10</v>
      </c>
      <c r="I214" s="34">
        <v>10</v>
      </c>
      <c r="J214" s="34">
        <v>10</v>
      </c>
      <c r="K214" s="34">
        <v>10</v>
      </c>
      <c r="L214" s="34">
        <v>10</v>
      </c>
      <c r="M214" s="34">
        <v>0</v>
      </c>
      <c r="N214" s="34">
        <v>10</v>
      </c>
      <c r="O214" s="34">
        <v>10</v>
      </c>
      <c r="P214" s="34">
        <v>0</v>
      </c>
      <c r="Q214" s="34">
        <v>0</v>
      </c>
      <c r="R214" s="34">
        <v>0</v>
      </c>
      <c r="S214" s="34">
        <v>0</v>
      </c>
      <c r="T214" s="34">
        <v>0</v>
      </c>
      <c r="U214" s="34">
        <v>10</v>
      </c>
      <c r="V214" s="34">
        <v>10</v>
      </c>
      <c r="W214" s="34">
        <v>10</v>
      </c>
    </row>
    <row r="215" spans="1:23" s="7" customFormat="1" x14ac:dyDescent="0.2">
      <c r="A215" s="25">
        <v>9104</v>
      </c>
      <c r="B215" t="s">
        <v>193</v>
      </c>
      <c r="C215" s="34">
        <v>0</v>
      </c>
      <c r="D215" s="34">
        <v>0</v>
      </c>
      <c r="E215" s="34">
        <v>0</v>
      </c>
      <c r="F215" s="34">
        <v>0</v>
      </c>
      <c r="G215" s="34">
        <v>0</v>
      </c>
      <c r="H215" s="34">
        <v>0</v>
      </c>
      <c r="I215" s="34">
        <v>0</v>
      </c>
      <c r="J215" s="34">
        <v>0</v>
      </c>
      <c r="K215" s="34">
        <v>0</v>
      </c>
      <c r="L215" s="34">
        <v>0</v>
      </c>
      <c r="M215" s="34">
        <v>0</v>
      </c>
      <c r="N215" s="34">
        <v>0</v>
      </c>
      <c r="O215" s="34">
        <v>0</v>
      </c>
      <c r="P215" s="34">
        <v>0</v>
      </c>
      <c r="Q215" s="34">
        <v>0</v>
      </c>
      <c r="R215" s="34">
        <v>0</v>
      </c>
      <c r="S215" s="34">
        <v>0</v>
      </c>
      <c r="T215" s="34">
        <v>0</v>
      </c>
      <c r="U215" s="34">
        <v>10</v>
      </c>
      <c r="V215" s="34">
        <v>0</v>
      </c>
      <c r="W215" s="34">
        <v>0</v>
      </c>
    </row>
    <row r="216" spans="1:23" s="7" customFormat="1" x14ac:dyDescent="0.2">
      <c r="A216" s="25">
        <v>9105</v>
      </c>
      <c r="B216" t="s">
        <v>241</v>
      </c>
      <c r="C216" s="34">
        <v>0</v>
      </c>
      <c r="D216" s="34">
        <v>0</v>
      </c>
      <c r="E216" s="34">
        <v>0</v>
      </c>
      <c r="F216" s="34">
        <v>10</v>
      </c>
      <c r="G216" s="34">
        <v>0</v>
      </c>
      <c r="H216" s="34">
        <v>0</v>
      </c>
      <c r="I216" s="34">
        <v>0</v>
      </c>
      <c r="J216" s="34">
        <v>0</v>
      </c>
      <c r="K216" s="34">
        <v>0</v>
      </c>
      <c r="L216" s="34">
        <v>0</v>
      </c>
      <c r="M216" s="34">
        <v>0</v>
      </c>
      <c r="N216" s="34">
        <v>0</v>
      </c>
      <c r="O216" s="34">
        <v>0</v>
      </c>
      <c r="P216" s="34">
        <v>0</v>
      </c>
      <c r="Q216" s="34">
        <v>0</v>
      </c>
      <c r="R216" s="34">
        <v>0</v>
      </c>
      <c r="S216" s="34">
        <v>0</v>
      </c>
      <c r="T216" s="34">
        <v>0</v>
      </c>
      <c r="U216" s="34">
        <v>0</v>
      </c>
      <c r="V216" s="34">
        <v>0</v>
      </c>
      <c r="W216" s="34">
        <v>0</v>
      </c>
    </row>
    <row r="217" spans="1:23" s="7" customFormat="1" x14ac:dyDescent="0.2">
      <c r="A217" s="25">
        <v>9106</v>
      </c>
      <c r="B217" t="s">
        <v>159</v>
      </c>
      <c r="C217" s="34">
        <v>0</v>
      </c>
      <c r="D217" s="34">
        <v>0</v>
      </c>
      <c r="E217" s="34">
        <v>0</v>
      </c>
      <c r="F217" s="34">
        <v>0</v>
      </c>
      <c r="G217" s="34">
        <v>0</v>
      </c>
      <c r="H217" s="34">
        <v>0</v>
      </c>
      <c r="I217" s="34">
        <v>0</v>
      </c>
      <c r="J217" s="34">
        <v>0</v>
      </c>
      <c r="K217" s="34">
        <v>0</v>
      </c>
      <c r="L217" s="34">
        <v>0</v>
      </c>
      <c r="M217" s="34">
        <v>0</v>
      </c>
      <c r="N217" s="34">
        <v>0</v>
      </c>
      <c r="O217" s="34">
        <v>0</v>
      </c>
      <c r="P217" s="34">
        <v>0</v>
      </c>
      <c r="Q217" s="34">
        <v>0</v>
      </c>
      <c r="R217" s="34">
        <v>0</v>
      </c>
      <c r="S217" s="34">
        <v>0</v>
      </c>
      <c r="T217" s="34">
        <v>0</v>
      </c>
      <c r="U217" s="34">
        <v>0</v>
      </c>
      <c r="V217" s="34">
        <v>0</v>
      </c>
      <c r="W217" s="34">
        <v>0</v>
      </c>
    </row>
    <row r="218" spans="1:23" s="7" customFormat="1" x14ac:dyDescent="0.2">
      <c r="A218" s="25">
        <v>9107</v>
      </c>
      <c r="B218" t="s">
        <v>242</v>
      </c>
      <c r="C218" s="34">
        <v>90</v>
      </c>
      <c r="D218" s="34">
        <v>20</v>
      </c>
      <c r="E218" s="34">
        <v>30</v>
      </c>
      <c r="F218" s="34">
        <v>20</v>
      </c>
      <c r="G218" s="34">
        <v>20</v>
      </c>
      <c r="H218" s="34">
        <v>10</v>
      </c>
      <c r="I218" s="34">
        <v>10</v>
      </c>
      <c r="J218" s="34">
        <v>30</v>
      </c>
      <c r="K218" s="34">
        <v>0</v>
      </c>
      <c r="L218" s="34">
        <v>10</v>
      </c>
      <c r="M218" s="34">
        <v>10</v>
      </c>
      <c r="N218" s="34">
        <v>0</v>
      </c>
      <c r="O218" s="34">
        <v>10</v>
      </c>
      <c r="P218" s="34">
        <v>0</v>
      </c>
      <c r="Q218" s="34">
        <v>10</v>
      </c>
      <c r="R218" s="34">
        <v>10</v>
      </c>
      <c r="S218" s="34">
        <v>0</v>
      </c>
      <c r="T218" s="34">
        <v>0</v>
      </c>
      <c r="U218" s="34">
        <v>10</v>
      </c>
      <c r="V218" s="34">
        <v>10</v>
      </c>
      <c r="W218" s="34">
        <v>0</v>
      </c>
    </row>
    <row r="219" spans="1:23" s="7" customFormat="1" x14ac:dyDescent="0.2">
      <c r="A219" s="25">
        <v>9108</v>
      </c>
      <c r="B219" t="s">
        <v>243</v>
      </c>
      <c r="C219" s="34">
        <v>20</v>
      </c>
      <c r="D219" s="34">
        <v>50</v>
      </c>
      <c r="E219" s="34">
        <v>130</v>
      </c>
      <c r="F219" s="34">
        <v>110</v>
      </c>
      <c r="G219" s="34">
        <v>50</v>
      </c>
      <c r="H219" s="34">
        <v>50</v>
      </c>
      <c r="I219" s="34">
        <v>40</v>
      </c>
      <c r="J219" s="34">
        <v>50</v>
      </c>
      <c r="K219" s="34">
        <v>40</v>
      </c>
      <c r="L219" s="34">
        <v>40</v>
      </c>
      <c r="M219" s="34">
        <v>40</v>
      </c>
      <c r="N219" s="34">
        <v>50</v>
      </c>
      <c r="O219" s="34">
        <v>30</v>
      </c>
      <c r="P219" s="34">
        <v>10</v>
      </c>
      <c r="Q219" s="34">
        <v>60</v>
      </c>
      <c r="R219" s="34">
        <v>30</v>
      </c>
      <c r="S219" s="34">
        <v>0</v>
      </c>
      <c r="T219" s="34">
        <v>10</v>
      </c>
      <c r="U219" s="34">
        <v>20</v>
      </c>
      <c r="V219" s="34">
        <v>70</v>
      </c>
      <c r="W219" s="34">
        <v>50</v>
      </c>
    </row>
    <row r="220" spans="1:23" s="7" customFormat="1" x14ac:dyDescent="0.2">
      <c r="A220" s="25">
        <v>9111</v>
      </c>
      <c r="B220" t="s">
        <v>149</v>
      </c>
      <c r="C220" s="34">
        <v>30</v>
      </c>
      <c r="D220" s="34">
        <v>0</v>
      </c>
      <c r="E220" s="34">
        <v>10</v>
      </c>
      <c r="F220" s="34">
        <v>10</v>
      </c>
      <c r="G220" s="34">
        <v>10</v>
      </c>
      <c r="H220" s="34">
        <v>10</v>
      </c>
      <c r="I220" s="34">
        <v>10</v>
      </c>
      <c r="J220" s="34">
        <v>0</v>
      </c>
      <c r="K220" s="34">
        <v>0</v>
      </c>
      <c r="L220" s="34">
        <v>0</v>
      </c>
      <c r="M220" s="34">
        <v>0</v>
      </c>
      <c r="N220" s="34">
        <v>0</v>
      </c>
      <c r="O220" s="34">
        <v>0</v>
      </c>
      <c r="P220" s="34">
        <v>0</v>
      </c>
      <c r="Q220" s="34">
        <v>0</v>
      </c>
      <c r="R220" s="34">
        <v>10</v>
      </c>
      <c r="S220" s="34">
        <v>0</v>
      </c>
      <c r="T220" s="34">
        <v>0</v>
      </c>
      <c r="U220" s="34">
        <v>10</v>
      </c>
      <c r="V220" s="34">
        <v>0</v>
      </c>
      <c r="W220" s="34">
        <v>0</v>
      </c>
    </row>
    <row r="221" spans="1:23" s="7" customFormat="1" x14ac:dyDescent="0.2">
      <c r="A221" s="25">
        <v>9112</v>
      </c>
      <c r="B221" t="s">
        <v>244</v>
      </c>
      <c r="C221" s="34">
        <v>0</v>
      </c>
      <c r="D221" s="34">
        <v>0</v>
      </c>
      <c r="E221" s="34">
        <v>0</v>
      </c>
      <c r="F221" s="34">
        <v>0</v>
      </c>
      <c r="G221" s="34">
        <v>0</v>
      </c>
      <c r="H221" s="34">
        <v>0</v>
      </c>
      <c r="I221" s="34">
        <v>0</v>
      </c>
      <c r="J221" s="34">
        <v>0</v>
      </c>
      <c r="K221" s="34">
        <v>0</v>
      </c>
      <c r="L221" s="34">
        <v>0</v>
      </c>
      <c r="M221" s="34">
        <v>0</v>
      </c>
      <c r="N221" s="34">
        <v>0</v>
      </c>
      <c r="O221" s="34">
        <v>0</v>
      </c>
      <c r="P221" s="34">
        <v>0</v>
      </c>
      <c r="Q221" s="34">
        <v>0</v>
      </c>
      <c r="R221" s="34">
        <v>0</v>
      </c>
      <c r="S221" s="34">
        <v>0</v>
      </c>
      <c r="T221" s="34">
        <v>0</v>
      </c>
      <c r="U221" s="34">
        <v>0</v>
      </c>
      <c r="V221" s="34">
        <v>0</v>
      </c>
      <c r="W221" s="34">
        <v>0</v>
      </c>
    </row>
    <row r="222" spans="1:23" s="7" customFormat="1" x14ac:dyDescent="0.2">
      <c r="A222" s="25">
        <v>9113</v>
      </c>
      <c r="B222" t="s">
        <v>174</v>
      </c>
      <c r="C222" s="34">
        <v>0</v>
      </c>
      <c r="D222" s="34">
        <v>0</v>
      </c>
      <c r="E222" s="34">
        <v>0</v>
      </c>
      <c r="F222" s="34">
        <v>0</v>
      </c>
      <c r="G222" s="34">
        <v>0</v>
      </c>
      <c r="H222" s="34">
        <v>0</v>
      </c>
      <c r="I222" s="34">
        <v>0</v>
      </c>
      <c r="J222" s="34">
        <v>0</v>
      </c>
      <c r="K222" s="34">
        <v>0</v>
      </c>
      <c r="L222" s="34">
        <v>0</v>
      </c>
      <c r="M222" s="34">
        <v>0</v>
      </c>
      <c r="N222" s="34">
        <v>0</v>
      </c>
      <c r="O222" s="34">
        <v>0</v>
      </c>
      <c r="P222" s="34">
        <v>0</v>
      </c>
      <c r="Q222" s="34">
        <v>0</v>
      </c>
      <c r="R222" s="34">
        <v>0</v>
      </c>
      <c r="S222" s="34">
        <v>0</v>
      </c>
      <c r="T222" s="34">
        <v>0</v>
      </c>
      <c r="U222" s="34">
        <v>0</v>
      </c>
      <c r="V222" s="34">
        <v>0</v>
      </c>
      <c r="W222" s="34">
        <v>10</v>
      </c>
    </row>
    <row r="223" spans="1:23" s="7" customFormat="1" x14ac:dyDescent="0.2">
      <c r="A223" s="25">
        <v>9114</v>
      </c>
      <c r="B223" t="s">
        <v>160</v>
      </c>
      <c r="C223" s="34">
        <v>0</v>
      </c>
      <c r="D223" s="34">
        <v>0</v>
      </c>
      <c r="E223" s="34">
        <v>0</v>
      </c>
      <c r="F223" s="34">
        <v>0</v>
      </c>
      <c r="G223" s="34">
        <v>0</v>
      </c>
      <c r="H223" s="34">
        <v>0</v>
      </c>
      <c r="I223" s="34">
        <v>0</v>
      </c>
      <c r="J223" s="34">
        <v>10</v>
      </c>
      <c r="K223" s="34">
        <v>0</v>
      </c>
      <c r="L223" s="34">
        <v>0</v>
      </c>
      <c r="M223" s="34">
        <v>0</v>
      </c>
      <c r="N223" s="34">
        <v>-10</v>
      </c>
      <c r="O223" s="34">
        <v>0</v>
      </c>
      <c r="P223" s="34">
        <v>0</v>
      </c>
      <c r="Q223" s="34">
        <v>0</v>
      </c>
      <c r="R223" s="34">
        <v>0</v>
      </c>
      <c r="S223" s="34">
        <v>0</v>
      </c>
      <c r="T223" s="34">
        <v>0</v>
      </c>
      <c r="U223" s="34">
        <v>0</v>
      </c>
      <c r="V223" s="34">
        <v>0</v>
      </c>
      <c r="W223" s="34">
        <v>0</v>
      </c>
    </row>
    <row r="224" spans="1:23" s="7" customFormat="1" x14ac:dyDescent="0.2">
      <c r="A224" s="25">
        <v>9115</v>
      </c>
      <c r="B224" t="s">
        <v>81</v>
      </c>
      <c r="C224" s="34">
        <v>20</v>
      </c>
      <c r="D224" s="34">
        <v>40</v>
      </c>
      <c r="E224" s="34">
        <v>50</v>
      </c>
      <c r="F224" s="34">
        <v>70</v>
      </c>
      <c r="G224" s="34">
        <v>50</v>
      </c>
      <c r="H224" s="34">
        <v>50</v>
      </c>
      <c r="I224" s="34">
        <v>40</v>
      </c>
      <c r="J224" s="34">
        <v>110</v>
      </c>
      <c r="K224" s="34">
        <v>70</v>
      </c>
      <c r="L224" s="34">
        <v>50</v>
      </c>
      <c r="M224" s="34">
        <v>80</v>
      </c>
      <c r="N224" s="34">
        <v>70</v>
      </c>
      <c r="O224" s="34">
        <v>60</v>
      </c>
      <c r="P224" s="34">
        <v>40</v>
      </c>
      <c r="Q224" s="34">
        <v>40</v>
      </c>
      <c r="R224" s="34">
        <v>60</v>
      </c>
      <c r="S224" s="34">
        <v>10</v>
      </c>
      <c r="T224" s="34">
        <v>80</v>
      </c>
      <c r="U224" s="34">
        <v>320</v>
      </c>
      <c r="V224" s="34">
        <v>330</v>
      </c>
      <c r="W224" s="34">
        <v>240</v>
      </c>
    </row>
    <row r="225" spans="1:23" s="7" customFormat="1" x14ac:dyDescent="0.2">
      <c r="A225" s="25">
        <v>9116</v>
      </c>
      <c r="B225" t="s">
        <v>164</v>
      </c>
      <c r="C225" s="34">
        <v>30</v>
      </c>
      <c r="D225" s="34">
        <v>20</v>
      </c>
      <c r="E225" s="34">
        <v>40</v>
      </c>
      <c r="F225" s="34">
        <v>10</v>
      </c>
      <c r="G225" s="34">
        <v>20</v>
      </c>
      <c r="H225" s="34">
        <v>10</v>
      </c>
      <c r="I225" s="34">
        <v>20</v>
      </c>
      <c r="J225" s="34">
        <v>10</v>
      </c>
      <c r="K225" s="34">
        <v>10</v>
      </c>
      <c r="L225" s="34">
        <v>10</v>
      </c>
      <c r="M225" s="34">
        <v>0</v>
      </c>
      <c r="N225" s="34">
        <v>0</v>
      </c>
      <c r="O225" s="34">
        <v>20</v>
      </c>
      <c r="P225" s="34">
        <v>0</v>
      </c>
      <c r="Q225" s="34">
        <v>0</v>
      </c>
      <c r="R225" s="34">
        <v>0</v>
      </c>
      <c r="S225" s="34">
        <v>0</v>
      </c>
      <c r="T225" s="34">
        <v>0</v>
      </c>
      <c r="U225" s="34">
        <v>10</v>
      </c>
      <c r="V225" s="34">
        <v>0</v>
      </c>
      <c r="W225" s="34">
        <v>0</v>
      </c>
    </row>
    <row r="226" spans="1:23" s="7" customFormat="1" x14ac:dyDescent="0.2">
      <c r="A226" s="25">
        <v>9117</v>
      </c>
      <c r="B226" t="s">
        <v>175</v>
      </c>
      <c r="C226" s="34">
        <v>0</v>
      </c>
      <c r="D226" s="34">
        <v>0</v>
      </c>
      <c r="E226" s="34">
        <v>0</v>
      </c>
      <c r="F226" s="34">
        <v>0</v>
      </c>
      <c r="G226" s="34">
        <v>0</v>
      </c>
      <c r="H226" s="34">
        <v>0</v>
      </c>
      <c r="I226" s="34">
        <v>0</v>
      </c>
      <c r="J226" s="34">
        <v>0</v>
      </c>
      <c r="K226" s="34">
        <v>0</v>
      </c>
      <c r="L226" s="34">
        <v>0</v>
      </c>
      <c r="M226" s="34">
        <v>0</v>
      </c>
      <c r="N226" s="34">
        <v>0</v>
      </c>
      <c r="O226" s="34">
        <v>0</v>
      </c>
      <c r="P226" s="34">
        <v>0</v>
      </c>
      <c r="Q226" s="34">
        <v>0</v>
      </c>
      <c r="R226" s="34">
        <v>0</v>
      </c>
      <c r="S226" s="34">
        <v>0</v>
      </c>
      <c r="T226" s="34">
        <v>0</v>
      </c>
      <c r="U226" s="34">
        <v>0</v>
      </c>
      <c r="V226" s="34">
        <v>0</v>
      </c>
      <c r="W226" s="34">
        <v>0</v>
      </c>
    </row>
    <row r="227" spans="1:23" s="7" customFormat="1" x14ac:dyDescent="0.2">
      <c r="A227" s="25">
        <v>9118</v>
      </c>
      <c r="B227" t="s">
        <v>139</v>
      </c>
      <c r="C227" s="34">
        <v>150</v>
      </c>
      <c r="D227" s="34">
        <v>100</v>
      </c>
      <c r="E227" s="34">
        <v>130</v>
      </c>
      <c r="F227" s="34">
        <v>60</v>
      </c>
      <c r="G227" s="34">
        <v>60</v>
      </c>
      <c r="H227" s="34">
        <v>50</v>
      </c>
      <c r="I227" s="34">
        <v>20</v>
      </c>
      <c r="J227" s="34">
        <v>20</v>
      </c>
      <c r="K227" s="34">
        <v>20</v>
      </c>
      <c r="L227" s="34">
        <v>20</v>
      </c>
      <c r="M227" s="34">
        <v>0</v>
      </c>
      <c r="N227" s="34">
        <v>10</v>
      </c>
      <c r="O227" s="34">
        <v>10</v>
      </c>
      <c r="P227" s="34">
        <v>10</v>
      </c>
      <c r="Q227" s="34">
        <v>10</v>
      </c>
      <c r="R227" s="34">
        <v>-10</v>
      </c>
      <c r="S227" s="34">
        <v>0</v>
      </c>
      <c r="T227" s="34">
        <v>20</v>
      </c>
      <c r="U227" s="34">
        <v>10</v>
      </c>
      <c r="V227" s="34">
        <v>20</v>
      </c>
      <c r="W227" s="34">
        <v>0</v>
      </c>
    </row>
    <row r="228" spans="1:23" s="7" customFormat="1" x14ac:dyDescent="0.2">
      <c r="A228" s="25">
        <v>9121</v>
      </c>
      <c r="B228" t="s">
        <v>165</v>
      </c>
      <c r="C228" s="34">
        <v>0</v>
      </c>
      <c r="D228" s="34">
        <v>0</v>
      </c>
      <c r="E228" s="34">
        <v>0</v>
      </c>
      <c r="F228" s="34">
        <v>0</v>
      </c>
      <c r="G228" s="34">
        <v>0</v>
      </c>
      <c r="H228" s="34">
        <v>0</v>
      </c>
      <c r="I228" s="34">
        <v>0</v>
      </c>
      <c r="J228" s="34">
        <v>0</v>
      </c>
      <c r="K228" s="34">
        <v>10</v>
      </c>
      <c r="L228" s="34">
        <v>0</v>
      </c>
      <c r="M228" s="34">
        <v>0</v>
      </c>
      <c r="N228" s="34">
        <v>0</v>
      </c>
      <c r="O228" s="34">
        <v>0</v>
      </c>
      <c r="P228" s="34">
        <v>0</v>
      </c>
      <c r="Q228" s="34">
        <v>0</v>
      </c>
      <c r="R228" s="34">
        <v>0</v>
      </c>
      <c r="S228" s="34">
        <v>0</v>
      </c>
      <c r="T228" s="34">
        <v>0</v>
      </c>
      <c r="U228" s="34">
        <v>0</v>
      </c>
      <c r="V228" s="34">
        <v>0</v>
      </c>
      <c r="W228" s="34">
        <v>0</v>
      </c>
    </row>
    <row r="229" spans="1:23" s="7" customFormat="1" x14ac:dyDescent="0.2">
      <c r="A229" s="25">
        <v>9122</v>
      </c>
      <c r="B229" t="s">
        <v>176</v>
      </c>
      <c r="C229" s="34">
        <v>0</v>
      </c>
      <c r="D229" s="34">
        <v>0</v>
      </c>
      <c r="E229" s="34">
        <v>0</v>
      </c>
      <c r="F229" s="34">
        <v>30</v>
      </c>
      <c r="G229" s="34">
        <v>0</v>
      </c>
      <c r="H229" s="34">
        <v>0</v>
      </c>
      <c r="I229" s="34">
        <v>0</v>
      </c>
      <c r="J229" s="34">
        <v>0</v>
      </c>
      <c r="K229" s="34">
        <v>0</v>
      </c>
      <c r="L229" s="34">
        <v>0</v>
      </c>
      <c r="M229" s="34">
        <v>0</v>
      </c>
      <c r="N229" s="34">
        <v>0</v>
      </c>
      <c r="O229" s="34">
        <v>0</v>
      </c>
      <c r="P229" s="34">
        <v>0</v>
      </c>
      <c r="Q229" s="34">
        <v>0</v>
      </c>
      <c r="R229" s="34">
        <v>0</v>
      </c>
      <c r="S229" s="34">
        <v>0</v>
      </c>
      <c r="T229" s="34">
        <v>0</v>
      </c>
      <c r="U229" s="34">
        <v>0</v>
      </c>
      <c r="V229" s="34">
        <v>0</v>
      </c>
      <c r="W229" s="34">
        <v>0</v>
      </c>
    </row>
    <row r="230" spans="1:23" s="7" customFormat="1" x14ac:dyDescent="0.2">
      <c r="A230" s="25">
        <v>9123</v>
      </c>
      <c r="B230" t="s">
        <v>183</v>
      </c>
      <c r="C230" s="34">
        <v>0</v>
      </c>
      <c r="D230" s="34">
        <v>0</v>
      </c>
      <c r="E230" s="34">
        <v>0</v>
      </c>
      <c r="F230" s="34">
        <v>0</v>
      </c>
      <c r="G230" s="34">
        <v>0</v>
      </c>
      <c r="H230" s="34">
        <v>0</v>
      </c>
      <c r="I230" s="34">
        <v>0</v>
      </c>
      <c r="J230" s="34">
        <v>0</v>
      </c>
      <c r="K230" s="34">
        <v>0</v>
      </c>
      <c r="L230" s="34">
        <v>0</v>
      </c>
      <c r="M230" s="34">
        <v>0</v>
      </c>
      <c r="N230" s="34">
        <v>0</v>
      </c>
      <c r="O230" s="34">
        <v>0</v>
      </c>
      <c r="P230" s="34">
        <v>0</v>
      </c>
      <c r="Q230" s="34">
        <v>0</v>
      </c>
      <c r="R230" s="34">
        <v>0</v>
      </c>
      <c r="S230" s="34">
        <v>0</v>
      </c>
      <c r="T230" s="34">
        <v>0</v>
      </c>
      <c r="U230" s="34">
        <v>0</v>
      </c>
      <c r="V230" s="34">
        <v>0</v>
      </c>
      <c r="W230" s="34">
        <v>0</v>
      </c>
    </row>
    <row r="231" spans="1:23" s="7" customFormat="1" x14ac:dyDescent="0.2">
      <c r="A231" s="25">
        <v>9124</v>
      </c>
      <c r="B231" t="s">
        <v>82</v>
      </c>
      <c r="C231" s="34">
        <v>30</v>
      </c>
      <c r="D231" s="34">
        <v>40</v>
      </c>
      <c r="E231" s="34">
        <v>70</v>
      </c>
      <c r="F231" s="34">
        <v>70</v>
      </c>
      <c r="G231" s="34">
        <v>120</v>
      </c>
      <c r="H231" s="34">
        <v>80</v>
      </c>
      <c r="I231" s="34">
        <v>80</v>
      </c>
      <c r="J231" s="34">
        <v>110</v>
      </c>
      <c r="K231" s="34">
        <v>110</v>
      </c>
      <c r="L231" s="34">
        <v>160</v>
      </c>
      <c r="M231" s="34">
        <v>160</v>
      </c>
      <c r="N231" s="34">
        <v>180</v>
      </c>
      <c r="O231" s="34">
        <v>230</v>
      </c>
      <c r="P231" s="34">
        <v>70</v>
      </c>
      <c r="Q231" s="34">
        <v>60</v>
      </c>
      <c r="R231" s="34">
        <v>70</v>
      </c>
      <c r="S231" s="34">
        <v>-10</v>
      </c>
      <c r="T231" s="34">
        <v>70</v>
      </c>
      <c r="U231" s="34">
        <v>270</v>
      </c>
      <c r="V231" s="34">
        <v>270</v>
      </c>
      <c r="W231" s="34">
        <v>180</v>
      </c>
    </row>
    <row r="232" spans="1:23" s="7" customFormat="1" x14ac:dyDescent="0.2">
      <c r="A232" s="25">
        <v>9125</v>
      </c>
      <c r="B232" t="s">
        <v>245</v>
      </c>
      <c r="C232" s="34">
        <v>0</v>
      </c>
      <c r="D232" s="34">
        <v>0</v>
      </c>
      <c r="E232" s="34">
        <v>0</v>
      </c>
      <c r="F232" s="34">
        <v>0</v>
      </c>
      <c r="G232" s="34">
        <v>0</v>
      </c>
      <c r="H232" s="34">
        <v>0</v>
      </c>
      <c r="I232" s="34">
        <v>0</v>
      </c>
      <c r="J232" s="34">
        <v>0</v>
      </c>
      <c r="K232" s="34">
        <v>0</v>
      </c>
      <c r="L232" s="34">
        <v>0</v>
      </c>
      <c r="M232" s="34">
        <v>0</v>
      </c>
      <c r="N232" s="34">
        <v>0</v>
      </c>
      <c r="O232" s="34">
        <v>0</v>
      </c>
      <c r="P232" s="34">
        <v>0</v>
      </c>
      <c r="Q232" s="34">
        <v>0</v>
      </c>
      <c r="R232" s="34">
        <v>0</v>
      </c>
      <c r="S232" s="34">
        <v>0</v>
      </c>
      <c r="T232" s="34">
        <v>0</v>
      </c>
      <c r="U232" s="34">
        <v>0</v>
      </c>
      <c r="V232" s="34">
        <v>0</v>
      </c>
      <c r="W232" s="34">
        <v>0</v>
      </c>
    </row>
    <row r="233" spans="1:23" s="7" customFormat="1" x14ac:dyDescent="0.2">
      <c r="A233" s="25">
        <v>9126</v>
      </c>
      <c r="B233" t="s">
        <v>129</v>
      </c>
      <c r="C233" s="34">
        <v>0</v>
      </c>
      <c r="D233" s="34">
        <v>0</v>
      </c>
      <c r="E233" s="34">
        <v>0</v>
      </c>
      <c r="F233" s="34">
        <v>50</v>
      </c>
      <c r="G233" s="34">
        <v>0</v>
      </c>
      <c r="H233" s="34">
        <v>0</v>
      </c>
      <c r="I233" s="34">
        <v>0</v>
      </c>
      <c r="J233" s="34">
        <v>0</v>
      </c>
      <c r="K233" s="34">
        <v>0</v>
      </c>
      <c r="L233" s="34">
        <v>0</v>
      </c>
      <c r="M233" s="34">
        <v>0</v>
      </c>
      <c r="N233" s="34">
        <v>0</v>
      </c>
      <c r="O233" s="34">
        <v>0</v>
      </c>
      <c r="P233" s="34">
        <v>10</v>
      </c>
      <c r="Q233" s="34">
        <v>10</v>
      </c>
      <c r="R233" s="34">
        <v>0</v>
      </c>
      <c r="S233" s="34">
        <v>0</v>
      </c>
      <c r="T233" s="34">
        <v>10</v>
      </c>
      <c r="U233" s="34">
        <v>0</v>
      </c>
      <c r="V233" s="34">
        <v>10</v>
      </c>
      <c r="W233" s="34">
        <v>0</v>
      </c>
    </row>
    <row r="234" spans="1:23" s="7" customFormat="1" x14ac:dyDescent="0.2">
      <c r="A234" s="25">
        <v>9127</v>
      </c>
      <c r="B234" t="s">
        <v>120</v>
      </c>
      <c r="C234" s="34">
        <v>130</v>
      </c>
      <c r="D234" s="34">
        <v>60</v>
      </c>
      <c r="E234" s="34">
        <v>90</v>
      </c>
      <c r="F234" s="34">
        <v>50</v>
      </c>
      <c r="G234" s="34">
        <v>20</v>
      </c>
      <c r="H234" s="34">
        <v>30</v>
      </c>
      <c r="I234" s="34">
        <v>20</v>
      </c>
      <c r="J234" s="34">
        <v>20</v>
      </c>
      <c r="K234" s="34">
        <v>20</v>
      </c>
      <c r="L234" s="34">
        <v>20</v>
      </c>
      <c r="M234" s="34">
        <v>10</v>
      </c>
      <c r="N234" s="34">
        <v>10</v>
      </c>
      <c r="O234" s="34">
        <v>10</v>
      </c>
      <c r="P234" s="34">
        <v>10</v>
      </c>
      <c r="Q234" s="34">
        <v>10</v>
      </c>
      <c r="R234" s="34">
        <v>10</v>
      </c>
      <c r="S234" s="34">
        <v>10</v>
      </c>
      <c r="T234" s="34">
        <v>20</v>
      </c>
      <c r="U234" s="34">
        <v>10</v>
      </c>
      <c r="V234" s="34">
        <v>10</v>
      </c>
      <c r="W234" s="34">
        <v>0</v>
      </c>
    </row>
    <row r="235" spans="1:23" s="7" customFormat="1" x14ac:dyDescent="0.2">
      <c r="A235" s="25">
        <v>9128</v>
      </c>
      <c r="B235" t="s">
        <v>177</v>
      </c>
      <c r="C235" s="34">
        <v>0</v>
      </c>
      <c r="D235" s="34">
        <v>0</v>
      </c>
      <c r="E235" s="34">
        <v>10</v>
      </c>
      <c r="F235" s="34">
        <v>20</v>
      </c>
      <c r="G235" s="34">
        <v>20</v>
      </c>
      <c r="H235" s="34">
        <v>0</v>
      </c>
      <c r="I235" s="34">
        <v>0</v>
      </c>
      <c r="J235" s="34">
        <v>0</v>
      </c>
      <c r="K235" s="34">
        <v>10</v>
      </c>
      <c r="L235" s="34">
        <v>0</v>
      </c>
      <c r="M235" s="34">
        <v>0</v>
      </c>
      <c r="N235" s="34">
        <v>0</v>
      </c>
      <c r="O235" s="34">
        <v>0</v>
      </c>
      <c r="P235" s="34">
        <v>0</v>
      </c>
      <c r="Q235" s="34">
        <v>0</v>
      </c>
      <c r="R235" s="34">
        <v>0</v>
      </c>
      <c r="S235" s="34">
        <v>0</v>
      </c>
      <c r="T235" s="34">
        <v>0</v>
      </c>
      <c r="U235" s="34">
        <v>0</v>
      </c>
      <c r="V235" s="34">
        <v>0</v>
      </c>
      <c r="W235" s="34">
        <v>0</v>
      </c>
    </row>
    <row r="236" spans="1:23" s="7" customFormat="1" x14ac:dyDescent="0.2">
      <c r="A236" s="25">
        <v>9201</v>
      </c>
      <c r="B236" t="s">
        <v>118</v>
      </c>
      <c r="C236" s="34">
        <v>0</v>
      </c>
      <c r="D236" s="34">
        <v>10</v>
      </c>
      <c r="E236" s="34">
        <v>0</v>
      </c>
      <c r="F236" s="34">
        <v>10</v>
      </c>
      <c r="G236" s="34">
        <v>0</v>
      </c>
      <c r="H236" s="34">
        <v>0</v>
      </c>
      <c r="I236" s="34">
        <v>0</v>
      </c>
      <c r="J236" s="34">
        <v>0</v>
      </c>
      <c r="K236" s="34">
        <v>0</v>
      </c>
      <c r="L236" s="34">
        <v>0</v>
      </c>
      <c r="M236" s="34">
        <v>0</v>
      </c>
      <c r="N236" s="34">
        <v>10</v>
      </c>
      <c r="O236" s="34">
        <v>0</v>
      </c>
      <c r="P236" s="34">
        <v>0</v>
      </c>
      <c r="Q236" s="34">
        <v>0</v>
      </c>
      <c r="R236" s="34">
        <v>0</v>
      </c>
      <c r="S236" s="34">
        <v>0</v>
      </c>
      <c r="T236" s="34">
        <v>0</v>
      </c>
      <c r="U236" s="34">
        <v>0</v>
      </c>
      <c r="V236" s="34">
        <v>0</v>
      </c>
      <c r="W236" s="34">
        <v>0</v>
      </c>
    </row>
    <row r="237" spans="1:23" s="7" customFormat="1" x14ac:dyDescent="0.2">
      <c r="A237" s="25">
        <v>9202</v>
      </c>
      <c r="B237" t="s">
        <v>101</v>
      </c>
      <c r="C237" s="34">
        <v>10</v>
      </c>
      <c r="D237" s="34">
        <v>0</v>
      </c>
      <c r="E237" s="34">
        <v>20</v>
      </c>
      <c r="F237" s="34">
        <v>20</v>
      </c>
      <c r="G237" s="34">
        <v>10</v>
      </c>
      <c r="H237" s="34">
        <v>0</v>
      </c>
      <c r="I237" s="34">
        <v>0</v>
      </c>
      <c r="J237" s="34">
        <v>10</v>
      </c>
      <c r="K237" s="34">
        <v>30</v>
      </c>
      <c r="L237" s="34">
        <v>20</v>
      </c>
      <c r="M237" s="34">
        <v>0</v>
      </c>
      <c r="N237" s="34">
        <v>10</v>
      </c>
      <c r="O237" s="34">
        <v>10</v>
      </c>
      <c r="P237" s="34">
        <v>20</v>
      </c>
      <c r="Q237" s="34">
        <v>20</v>
      </c>
      <c r="R237" s="34">
        <v>10</v>
      </c>
      <c r="S237" s="34">
        <v>-10</v>
      </c>
      <c r="T237" s="34">
        <v>0</v>
      </c>
      <c r="U237" s="34">
        <v>30</v>
      </c>
      <c r="V237" s="34">
        <v>50</v>
      </c>
      <c r="W237" s="34">
        <v>30</v>
      </c>
    </row>
    <row r="238" spans="1:23" s="7" customFormat="1" x14ac:dyDescent="0.2">
      <c r="A238" s="25">
        <v>9203</v>
      </c>
      <c r="B238" t="s">
        <v>166</v>
      </c>
      <c r="C238" s="34">
        <v>30</v>
      </c>
      <c r="D238" s="34">
        <v>60</v>
      </c>
      <c r="E238" s="34">
        <v>70</v>
      </c>
      <c r="F238" s="34">
        <v>60</v>
      </c>
      <c r="G238" s="34">
        <v>80</v>
      </c>
      <c r="H238" s="34">
        <v>20</v>
      </c>
      <c r="I238" s="34">
        <v>20</v>
      </c>
      <c r="J238" s="34">
        <v>10</v>
      </c>
      <c r="K238" s="34">
        <v>0</v>
      </c>
      <c r="L238" s="34">
        <v>0</v>
      </c>
      <c r="M238" s="34">
        <v>20</v>
      </c>
      <c r="N238" s="34">
        <v>10</v>
      </c>
      <c r="O238" s="34">
        <v>10</v>
      </c>
      <c r="P238" s="34">
        <v>10</v>
      </c>
      <c r="Q238" s="34">
        <v>0</v>
      </c>
      <c r="R238" s="34">
        <v>10</v>
      </c>
      <c r="S238" s="34">
        <v>10</v>
      </c>
      <c r="T238" s="34">
        <v>10</v>
      </c>
      <c r="U238" s="34">
        <v>20</v>
      </c>
      <c r="V238" s="34">
        <v>20</v>
      </c>
      <c r="W238" s="34">
        <v>20</v>
      </c>
    </row>
    <row r="239" spans="1:23" s="7" customFormat="1" x14ac:dyDescent="0.2">
      <c r="A239" s="25">
        <v>9204</v>
      </c>
      <c r="B239" t="s">
        <v>178</v>
      </c>
      <c r="C239" s="34">
        <v>0</v>
      </c>
      <c r="D239" s="34">
        <v>0</v>
      </c>
      <c r="E239" s="34">
        <v>0</v>
      </c>
      <c r="F239" s="34">
        <v>0</v>
      </c>
      <c r="G239" s="34">
        <v>0</v>
      </c>
      <c r="H239" s="34">
        <v>0</v>
      </c>
      <c r="I239" s="34">
        <v>0</v>
      </c>
      <c r="J239" s="34">
        <v>0</v>
      </c>
      <c r="K239" s="34">
        <v>0</v>
      </c>
      <c r="L239" s="34">
        <v>0</v>
      </c>
      <c r="M239" s="34">
        <v>0</v>
      </c>
      <c r="N239" s="34">
        <v>0</v>
      </c>
      <c r="O239" s="34">
        <v>0</v>
      </c>
      <c r="P239" s="34">
        <v>0</v>
      </c>
      <c r="Q239" s="34">
        <v>0</v>
      </c>
      <c r="R239" s="34">
        <v>0</v>
      </c>
      <c r="S239" s="34">
        <v>0</v>
      </c>
      <c r="T239" s="34">
        <v>0</v>
      </c>
      <c r="U239" s="34">
        <v>0</v>
      </c>
      <c r="V239" s="34">
        <v>0</v>
      </c>
      <c r="W239" s="34">
        <v>0</v>
      </c>
    </row>
    <row r="240" spans="1:23" s="7" customFormat="1" x14ac:dyDescent="0.2">
      <c r="A240" s="25">
        <v>9205</v>
      </c>
      <c r="B240" t="s">
        <v>145</v>
      </c>
      <c r="C240" s="34">
        <v>0</v>
      </c>
      <c r="D240" s="34">
        <v>0</v>
      </c>
      <c r="E240" s="34">
        <v>0</v>
      </c>
      <c r="F240" s="34">
        <v>0</v>
      </c>
      <c r="G240" s="34">
        <v>0</v>
      </c>
      <c r="H240" s="34">
        <v>0</v>
      </c>
      <c r="I240" s="34">
        <v>10</v>
      </c>
      <c r="J240" s="34">
        <v>10</v>
      </c>
      <c r="K240" s="34">
        <v>0</v>
      </c>
      <c r="L240" s="34">
        <v>0</v>
      </c>
      <c r="M240" s="34">
        <v>0</v>
      </c>
      <c r="N240" s="34">
        <v>0</v>
      </c>
      <c r="O240" s="34">
        <v>0</v>
      </c>
      <c r="P240" s="34">
        <v>0</v>
      </c>
      <c r="Q240" s="34">
        <v>0</v>
      </c>
      <c r="R240" s="34">
        <v>0</v>
      </c>
      <c r="S240" s="34">
        <v>0</v>
      </c>
      <c r="T240" s="34">
        <v>0</v>
      </c>
      <c r="U240" s="34">
        <v>0</v>
      </c>
      <c r="V240" s="34">
        <v>0</v>
      </c>
      <c r="W240" s="34">
        <v>0</v>
      </c>
    </row>
    <row r="241" spans="1:23" s="7" customFormat="1" x14ac:dyDescent="0.2">
      <c r="A241" s="25">
        <v>9206</v>
      </c>
      <c r="B241" t="s">
        <v>84</v>
      </c>
      <c r="C241" s="34">
        <v>10</v>
      </c>
      <c r="D241" s="34">
        <v>40</v>
      </c>
      <c r="E241" s="34">
        <v>30</v>
      </c>
      <c r="F241" s="34">
        <v>20</v>
      </c>
      <c r="G241" s="34">
        <v>40</v>
      </c>
      <c r="H241" s="34">
        <v>30</v>
      </c>
      <c r="I241" s="34">
        <v>20</v>
      </c>
      <c r="J241" s="34">
        <v>50</v>
      </c>
      <c r="K241" s="34">
        <v>10</v>
      </c>
      <c r="L241" s="34">
        <v>30</v>
      </c>
      <c r="M241" s="34">
        <v>40</v>
      </c>
      <c r="N241" s="34">
        <v>40</v>
      </c>
      <c r="O241" s="34">
        <v>40</v>
      </c>
      <c r="P241" s="34">
        <v>50</v>
      </c>
      <c r="Q241" s="34">
        <v>40</v>
      </c>
      <c r="R241" s="34">
        <v>100</v>
      </c>
      <c r="S241" s="34">
        <v>0</v>
      </c>
      <c r="T241" s="34">
        <v>0</v>
      </c>
      <c r="U241" s="34">
        <v>40</v>
      </c>
      <c r="V241" s="34">
        <v>20</v>
      </c>
      <c r="W241" s="34">
        <v>40</v>
      </c>
    </row>
    <row r="242" spans="1:23" s="7" customFormat="1" x14ac:dyDescent="0.2">
      <c r="A242" s="25">
        <v>9207</v>
      </c>
      <c r="B242" t="s">
        <v>73</v>
      </c>
      <c r="C242" s="34">
        <v>80</v>
      </c>
      <c r="D242" s="34">
        <v>40</v>
      </c>
      <c r="E242" s="34">
        <v>90</v>
      </c>
      <c r="F242" s="34">
        <v>70</v>
      </c>
      <c r="G242" s="34">
        <v>130</v>
      </c>
      <c r="H242" s="34">
        <v>100</v>
      </c>
      <c r="I242" s="34">
        <v>90</v>
      </c>
      <c r="J242" s="34">
        <v>140</v>
      </c>
      <c r="K242" s="34">
        <v>50</v>
      </c>
      <c r="L242" s="34">
        <v>70</v>
      </c>
      <c r="M242" s="34">
        <v>90</v>
      </c>
      <c r="N242" s="34">
        <v>100</v>
      </c>
      <c r="O242" s="34">
        <v>120</v>
      </c>
      <c r="P242" s="34">
        <v>80</v>
      </c>
      <c r="Q242" s="34">
        <v>40</v>
      </c>
      <c r="R242" s="34">
        <v>100</v>
      </c>
      <c r="S242" s="34">
        <v>10</v>
      </c>
      <c r="T242" s="34">
        <v>60</v>
      </c>
      <c r="U242" s="34">
        <v>50</v>
      </c>
      <c r="V242" s="34">
        <v>110</v>
      </c>
      <c r="W242" s="34">
        <v>110</v>
      </c>
    </row>
    <row r="243" spans="1:23" s="7" customFormat="1" x14ac:dyDescent="0.2">
      <c r="A243" s="25">
        <v>9208</v>
      </c>
      <c r="B243" s="21" t="s">
        <v>61</v>
      </c>
      <c r="C243" s="34">
        <v>230</v>
      </c>
      <c r="D243" s="34">
        <v>260</v>
      </c>
      <c r="E243" s="34">
        <v>360</v>
      </c>
      <c r="F243" s="34">
        <v>330</v>
      </c>
      <c r="G243" s="34">
        <v>360</v>
      </c>
      <c r="H243" s="34">
        <v>270</v>
      </c>
      <c r="I243" s="34">
        <v>150</v>
      </c>
      <c r="J243" s="34">
        <v>210</v>
      </c>
      <c r="K243" s="34">
        <v>220</v>
      </c>
      <c r="L243" s="34">
        <v>190</v>
      </c>
      <c r="M243" s="34">
        <v>250</v>
      </c>
      <c r="N243" s="34">
        <v>350</v>
      </c>
      <c r="O243" s="34">
        <v>490</v>
      </c>
      <c r="P243" s="34">
        <v>260</v>
      </c>
      <c r="Q243" s="34">
        <v>180</v>
      </c>
      <c r="R243" s="34">
        <v>160</v>
      </c>
      <c r="S243" s="34">
        <v>-30</v>
      </c>
      <c r="T243" s="34">
        <v>320</v>
      </c>
      <c r="U243" s="34">
        <v>1050</v>
      </c>
      <c r="V243" s="34">
        <v>1060</v>
      </c>
      <c r="W243" s="34">
        <v>400</v>
      </c>
    </row>
    <row r="244" spans="1:23" s="7" customFormat="1" x14ac:dyDescent="0.2">
      <c r="A244" s="25">
        <v>9211</v>
      </c>
      <c r="B244" t="s">
        <v>150</v>
      </c>
      <c r="C244" s="34">
        <v>10</v>
      </c>
      <c r="D244" s="34">
        <v>0</v>
      </c>
      <c r="E244" s="34">
        <v>0</v>
      </c>
      <c r="F244" s="34">
        <v>0</v>
      </c>
      <c r="G244" s="34">
        <v>0</v>
      </c>
      <c r="H244" s="34">
        <v>0</v>
      </c>
      <c r="I244" s="34">
        <v>0</v>
      </c>
      <c r="J244" s="34">
        <v>0</v>
      </c>
      <c r="K244" s="34">
        <v>0</v>
      </c>
      <c r="L244" s="34">
        <v>0</v>
      </c>
      <c r="M244" s="34">
        <v>0</v>
      </c>
      <c r="N244" s="34">
        <v>0</v>
      </c>
      <c r="O244" s="34">
        <v>0</v>
      </c>
      <c r="P244" s="34">
        <v>0</v>
      </c>
      <c r="Q244" s="34">
        <v>0</v>
      </c>
      <c r="R244" s="34">
        <v>0</v>
      </c>
      <c r="S244" s="34">
        <v>0</v>
      </c>
      <c r="T244" s="34">
        <v>0</v>
      </c>
      <c r="U244" s="34">
        <v>0</v>
      </c>
      <c r="V244" s="34">
        <v>0</v>
      </c>
      <c r="W244" s="34">
        <v>0</v>
      </c>
    </row>
    <row r="245" spans="1:23" s="7" customFormat="1" x14ac:dyDescent="0.2">
      <c r="A245" s="25">
        <v>9212</v>
      </c>
      <c r="B245" t="s">
        <v>132</v>
      </c>
      <c r="C245" s="34">
        <v>0</v>
      </c>
      <c r="D245" s="34">
        <v>0</v>
      </c>
      <c r="E245" s="34">
        <v>0</v>
      </c>
      <c r="F245" s="34">
        <v>10</v>
      </c>
      <c r="G245" s="34">
        <v>0</v>
      </c>
      <c r="H245" s="34">
        <v>0</v>
      </c>
      <c r="I245" s="34">
        <v>0</v>
      </c>
      <c r="J245" s="34">
        <v>0</v>
      </c>
      <c r="K245" s="34">
        <v>0</v>
      </c>
      <c r="L245" s="34">
        <v>0</v>
      </c>
      <c r="M245" s="34">
        <v>0</v>
      </c>
      <c r="N245" s="34">
        <v>10</v>
      </c>
      <c r="O245" s="34">
        <v>0</v>
      </c>
      <c r="P245" s="34">
        <v>0</v>
      </c>
      <c r="Q245" s="34">
        <v>0</v>
      </c>
      <c r="R245" s="34">
        <v>10</v>
      </c>
      <c r="S245" s="34">
        <v>0</v>
      </c>
      <c r="T245" s="34">
        <v>-10</v>
      </c>
      <c r="U245" s="34">
        <v>0</v>
      </c>
      <c r="V245" s="34">
        <v>10</v>
      </c>
      <c r="W245" s="34">
        <v>0</v>
      </c>
    </row>
    <row r="246" spans="1:23" s="7" customFormat="1" x14ac:dyDescent="0.2">
      <c r="A246" s="25">
        <v>9213</v>
      </c>
      <c r="B246" t="s">
        <v>105</v>
      </c>
      <c r="C246" s="34">
        <v>30</v>
      </c>
      <c r="D246" s="34">
        <v>20</v>
      </c>
      <c r="E246" s="34">
        <v>0</v>
      </c>
      <c r="F246" s="34">
        <v>20</v>
      </c>
      <c r="G246" s="34">
        <v>30</v>
      </c>
      <c r="H246" s="34">
        <v>20</v>
      </c>
      <c r="I246" s="34">
        <v>10</v>
      </c>
      <c r="J246" s="34">
        <v>20</v>
      </c>
      <c r="K246" s="34">
        <v>10</v>
      </c>
      <c r="L246" s="34">
        <v>0</v>
      </c>
      <c r="M246" s="34">
        <v>-10</v>
      </c>
      <c r="N246" s="34">
        <v>10</v>
      </c>
      <c r="O246" s="34">
        <v>10</v>
      </c>
      <c r="P246" s="34">
        <v>0</v>
      </c>
      <c r="Q246" s="34">
        <v>10</v>
      </c>
      <c r="R246" s="34">
        <v>10</v>
      </c>
      <c r="S246" s="34">
        <v>-10</v>
      </c>
      <c r="T246" s="34">
        <v>20</v>
      </c>
      <c r="U246" s="34">
        <v>30</v>
      </c>
      <c r="V246" s="34">
        <v>20</v>
      </c>
      <c r="W246" s="34">
        <v>10</v>
      </c>
    </row>
    <row r="247" spans="1:23" s="7" customFormat="1" x14ac:dyDescent="0.2">
      <c r="A247" s="25">
        <v>9214</v>
      </c>
      <c r="B247" t="s">
        <v>32</v>
      </c>
      <c r="C247" s="34">
        <v>110</v>
      </c>
      <c r="D247" s="34">
        <v>150</v>
      </c>
      <c r="E247" s="34">
        <v>260</v>
      </c>
      <c r="F247" s="34">
        <v>650</v>
      </c>
      <c r="G247" s="34">
        <v>900</v>
      </c>
      <c r="H247" s="34">
        <v>160</v>
      </c>
      <c r="I247" s="34">
        <v>-30</v>
      </c>
      <c r="J247" s="34">
        <v>110</v>
      </c>
      <c r="K247" s="34">
        <v>140</v>
      </c>
      <c r="L247" s="34">
        <v>160</v>
      </c>
      <c r="M247" s="34">
        <v>210</v>
      </c>
      <c r="N247" s="34">
        <v>280</v>
      </c>
      <c r="O247" s="34">
        <v>170</v>
      </c>
      <c r="P247" s="34">
        <v>50</v>
      </c>
      <c r="Q247" s="34">
        <v>160</v>
      </c>
      <c r="R247" s="34">
        <v>150</v>
      </c>
      <c r="S247" s="34">
        <v>-50</v>
      </c>
      <c r="T247" s="34">
        <v>120</v>
      </c>
      <c r="U247" s="34">
        <v>270</v>
      </c>
      <c r="V247" s="34">
        <v>300</v>
      </c>
      <c r="W247" s="34">
        <v>160</v>
      </c>
    </row>
    <row r="248" spans="1:23" s="7" customFormat="1" x14ac:dyDescent="0.2">
      <c r="A248" s="25">
        <v>9215</v>
      </c>
      <c r="B248" t="s">
        <v>192</v>
      </c>
      <c r="C248" s="34">
        <v>0</v>
      </c>
      <c r="D248" s="34">
        <v>0</v>
      </c>
      <c r="E248" s="34">
        <v>0</v>
      </c>
      <c r="F248" s="34">
        <v>0</v>
      </c>
      <c r="G248" s="34">
        <v>0</v>
      </c>
      <c r="H248" s="34">
        <v>0</v>
      </c>
      <c r="I248" s="34">
        <v>0</v>
      </c>
      <c r="J248" s="34">
        <v>0</v>
      </c>
      <c r="K248" s="34">
        <v>0</v>
      </c>
      <c r="L248" s="34">
        <v>0</v>
      </c>
      <c r="M248" s="34">
        <v>0</v>
      </c>
      <c r="N248" s="34">
        <v>0</v>
      </c>
      <c r="O248" s="34">
        <v>0</v>
      </c>
      <c r="P248" s="34">
        <v>0</v>
      </c>
      <c r="Q248" s="34">
        <v>0</v>
      </c>
      <c r="R248" s="34">
        <v>0</v>
      </c>
      <c r="S248" s="34">
        <v>0</v>
      </c>
      <c r="T248" s="34">
        <v>0</v>
      </c>
      <c r="U248" s="34">
        <v>0</v>
      </c>
      <c r="V248" s="34">
        <v>0</v>
      </c>
      <c r="W248" s="34">
        <v>0</v>
      </c>
    </row>
    <row r="249" spans="1:23" s="7" customFormat="1" x14ac:dyDescent="0.2">
      <c r="A249" s="25">
        <v>9216</v>
      </c>
      <c r="B249" t="s">
        <v>102</v>
      </c>
      <c r="C249" s="34">
        <v>10</v>
      </c>
      <c r="D249" s="34">
        <v>0</v>
      </c>
      <c r="E249" s="34">
        <v>10</v>
      </c>
      <c r="F249" s="34">
        <v>10</v>
      </c>
      <c r="G249" s="34">
        <v>20</v>
      </c>
      <c r="H249" s="34">
        <v>0</v>
      </c>
      <c r="I249" s="34">
        <v>10</v>
      </c>
      <c r="J249" s="34">
        <v>0</v>
      </c>
      <c r="K249" s="34">
        <v>0</v>
      </c>
      <c r="L249" s="34">
        <v>0</v>
      </c>
      <c r="M249" s="34">
        <v>10</v>
      </c>
      <c r="N249" s="34">
        <v>-10</v>
      </c>
      <c r="O249" s="34">
        <v>10</v>
      </c>
      <c r="P249" s="34">
        <v>10</v>
      </c>
      <c r="Q249" s="34">
        <v>10</v>
      </c>
      <c r="R249" s="34">
        <v>10</v>
      </c>
      <c r="S249" s="34">
        <v>0</v>
      </c>
      <c r="T249" s="34">
        <v>0</v>
      </c>
      <c r="U249" s="34">
        <v>30</v>
      </c>
      <c r="V249" s="34">
        <v>20</v>
      </c>
      <c r="W249" s="34">
        <v>10</v>
      </c>
    </row>
    <row r="250" spans="1:23" s="7" customFormat="1" x14ac:dyDescent="0.2">
      <c r="A250" s="25">
        <v>9217</v>
      </c>
      <c r="B250" t="s">
        <v>114</v>
      </c>
      <c r="C250" s="34">
        <v>20</v>
      </c>
      <c r="D250" s="34">
        <v>30</v>
      </c>
      <c r="E250" s="34">
        <v>20</v>
      </c>
      <c r="F250" s="34">
        <v>30</v>
      </c>
      <c r="G250" s="34">
        <v>30</v>
      </c>
      <c r="H250" s="34">
        <v>20</v>
      </c>
      <c r="I250" s="34">
        <v>20</v>
      </c>
      <c r="J250" s="34">
        <v>20</v>
      </c>
      <c r="K250" s="34">
        <v>40</v>
      </c>
      <c r="L250" s="34">
        <v>-10</v>
      </c>
      <c r="M250" s="34">
        <v>-10</v>
      </c>
      <c r="N250" s="34">
        <v>20</v>
      </c>
      <c r="O250" s="34">
        <v>0</v>
      </c>
      <c r="P250" s="34">
        <v>10</v>
      </c>
      <c r="Q250" s="34">
        <v>20</v>
      </c>
      <c r="R250" s="34">
        <v>30</v>
      </c>
      <c r="S250" s="34">
        <v>10</v>
      </c>
      <c r="T250" s="34">
        <v>0</v>
      </c>
      <c r="U250" s="34">
        <v>50</v>
      </c>
      <c r="V250" s="34">
        <v>30</v>
      </c>
      <c r="W250" s="34">
        <v>20</v>
      </c>
    </row>
    <row r="251" spans="1:23" s="7" customFormat="1" x14ac:dyDescent="0.2">
      <c r="A251" s="25">
        <v>9218</v>
      </c>
      <c r="B251" t="s">
        <v>146</v>
      </c>
      <c r="C251" s="34">
        <v>0</v>
      </c>
      <c r="D251" s="34">
        <v>10</v>
      </c>
      <c r="E251" s="34">
        <v>0</v>
      </c>
      <c r="F251" s="34">
        <v>20</v>
      </c>
      <c r="G251" s="34">
        <v>10</v>
      </c>
      <c r="H251" s="34">
        <v>0</v>
      </c>
      <c r="I251" s="34">
        <v>0</v>
      </c>
      <c r="J251" s="34">
        <v>10</v>
      </c>
      <c r="K251" s="34">
        <v>10</v>
      </c>
      <c r="L251" s="34">
        <v>0</v>
      </c>
      <c r="M251" s="34">
        <v>0</v>
      </c>
      <c r="N251" s="34">
        <v>0</v>
      </c>
      <c r="O251" s="34">
        <v>10</v>
      </c>
      <c r="P251" s="34">
        <v>-10</v>
      </c>
      <c r="Q251" s="34">
        <v>10</v>
      </c>
      <c r="R251" s="34">
        <v>0</v>
      </c>
      <c r="S251" s="34">
        <v>-10</v>
      </c>
      <c r="T251" s="34">
        <v>10</v>
      </c>
      <c r="U251" s="34">
        <v>0</v>
      </c>
      <c r="V251" s="34">
        <v>0</v>
      </c>
      <c r="W251" s="34">
        <v>10</v>
      </c>
    </row>
    <row r="252" spans="1:23" s="7" customFormat="1" x14ac:dyDescent="0.2">
      <c r="A252" s="25">
        <v>9221</v>
      </c>
      <c r="B252" t="s">
        <v>155</v>
      </c>
      <c r="C252" s="34">
        <v>20</v>
      </c>
      <c r="D252" s="34">
        <v>30</v>
      </c>
      <c r="E252" s="34">
        <v>20</v>
      </c>
      <c r="F252" s="34">
        <v>20</v>
      </c>
      <c r="G252" s="34">
        <v>20</v>
      </c>
      <c r="H252" s="34">
        <v>10</v>
      </c>
      <c r="I252" s="34">
        <v>0</v>
      </c>
      <c r="J252" s="34">
        <v>10</v>
      </c>
      <c r="K252" s="34">
        <v>10</v>
      </c>
      <c r="L252" s="34">
        <v>20</v>
      </c>
      <c r="M252" s="34">
        <v>0</v>
      </c>
      <c r="N252" s="34">
        <v>10</v>
      </c>
      <c r="O252" s="34">
        <v>10</v>
      </c>
      <c r="P252" s="34">
        <v>0</v>
      </c>
      <c r="Q252" s="34">
        <v>10</v>
      </c>
      <c r="R252" s="34">
        <v>0</v>
      </c>
      <c r="S252" s="34">
        <v>0</v>
      </c>
      <c r="T252" s="34">
        <v>10</v>
      </c>
      <c r="U252" s="34">
        <v>0</v>
      </c>
      <c r="V252" s="34">
        <v>20</v>
      </c>
      <c r="W252" s="34">
        <v>20</v>
      </c>
    </row>
    <row r="253" spans="1:23" s="7" customFormat="1" x14ac:dyDescent="0.2">
      <c r="A253" s="25">
        <v>9222</v>
      </c>
      <c r="B253" t="s">
        <v>167</v>
      </c>
      <c r="C253" s="34">
        <v>0</v>
      </c>
      <c r="D253" s="34">
        <v>0</v>
      </c>
      <c r="E253" s="34">
        <v>0</v>
      </c>
      <c r="F253" s="34">
        <v>0</v>
      </c>
      <c r="G253" s="34">
        <v>0</v>
      </c>
      <c r="H253" s="34">
        <v>0</v>
      </c>
      <c r="I253" s="34">
        <v>0</v>
      </c>
      <c r="J253" s="34">
        <v>0</v>
      </c>
      <c r="K253" s="34">
        <v>0</v>
      </c>
      <c r="L253" s="34">
        <v>0</v>
      </c>
      <c r="M253" s="34">
        <v>0</v>
      </c>
      <c r="N253" s="34">
        <v>0</v>
      </c>
      <c r="O253" s="34">
        <v>0</v>
      </c>
      <c r="P253" s="34">
        <v>0</v>
      </c>
      <c r="Q253" s="34">
        <v>0</v>
      </c>
      <c r="R253" s="34">
        <v>0</v>
      </c>
      <c r="S253" s="34">
        <v>0</v>
      </c>
      <c r="T253" s="34">
        <v>0</v>
      </c>
      <c r="U253" s="34">
        <v>0</v>
      </c>
      <c r="V253" s="34">
        <v>0</v>
      </c>
      <c r="W253" s="34">
        <v>0</v>
      </c>
    </row>
    <row r="254" spans="1:23" s="7" customFormat="1" x14ac:dyDescent="0.2">
      <c r="A254" s="25">
        <v>9223</v>
      </c>
      <c r="B254" t="s">
        <v>78</v>
      </c>
      <c r="C254" s="34">
        <v>50</v>
      </c>
      <c r="D254" s="34">
        <v>40</v>
      </c>
      <c r="E254" s="34">
        <v>50</v>
      </c>
      <c r="F254" s="34">
        <v>50</v>
      </c>
      <c r="G254" s="34">
        <v>-10</v>
      </c>
      <c r="H254" s="34">
        <v>-20</v>
      </c>
      <c r="I254" s="34">
        <v>10</v>
      </c>
      <c r="J254" s="34">
        <v>10</v>
      </c>
      <c r="K254" s="34">
        <v>10</v>
      </c>
      <c r="L254" s="34">
        <v>0</v>
      </c>
      <c r="M254" s="34">
        <v>0</v>
      </c>
      <c r="N254" s="34">
        <v>0</v>
      </c>
      <c r="O254" s="34">
        <v>10</v>
      </c>
      <c r="P254" s="34">
        <v>0</v>
      </c>
      <c r="Q254" s="34">
        <v>0</v>
      </c>
      <c r="R254" s="34">
        <v>0</v>
      </c>
      <c r="S254" s="34">
        <v>0</v>
      </c>
      <c r="T254" s="34">
        <v>10</v>
      </c>
      <c r="U254" s="34">
        <v>10</v>
      </c>
      <c r="V254" s="34">
        <v>0</v>
      </c>
      <c r="W254" s="34">
        <v>0</v>
      </c>
    </row>
    <row r="255" spans="1:23" s="7" customFormat="1" x14ac:dyDescent="0.2">
      <c r="A255" s="25">
        <v>9224</v>
      </c>
      <c r="B255" t="s">
        <v>74</v>
      </c>
      <c r="C255" s="34">
        <v>40</v>
      </c>
      <c r="D255" s="34">
        <v>40</v>
      </c>
      <c r="E255" s="34">
        <v>80</v>
      </c>
      <c r="F255" s="34">
        <v>80</v>
      </c>
      <c r="G255" s="34">
        <v>120</v>
      </c>
      <c r="H255" s="34">
        <v>50</v>
      </c>
      <c r="I255" s="34">
        <v>90</v>
      </c>
      <c r="J255" s="34">
        <v>100</v>
      </c>
      <c r="K255" s="34">
        <v>90</v>
      </c>
      <c r="L255" s="34">
        <v>20</v>
      </c>
      <c r="M255" s="34">
        <v>70</v>
      </c>
      <c r="N255" s="34">
        <v>30</v>
      </c>
      <c r="O255" s="34">
        <v>0</v>
      </c>
      <c r="P255" s="34">
        <v>-10</v>
      </c>
      <c r="Q255" s="34">
        <v>-10</v>
      </c>
      <c r="R255" s="34">
        <v>-20</v>
      </c>
      <c r="S255" s="34">
        <v>0</v>
      </c>
      <c r="T255" s="34">
        <v>20</v>
      </c>
      <c r="U255" s="34">
        <v>20</v>
      </c>
      <c r="V255" s="34">
        <v>50</v>
      </c>
      <c r="W255" s="34">
        <v>10</v>
      </c>
    </row>
    <row r="256" spans="1:23" s="7" customFormat="1" x14ac:dyDescent="0.2">
      <c r="A256" s="25">
        <v>9225</v>
      </c>
      <c r="B256" s="21" t="s">
        <v>15</v>
      </c>
      <c r="C256" s="34">
        <v>1630</v>
      </c>
      <c r="D256" s="34">
        <v>2680</v>
      </c>
      <c r="E256" s="34">
        <v>2670</v>
      </c>
      <c r="F256" s="34">
        <v>3490</v>
      </c>
      <c r="G256" s="34">
        <v>4160</v>
      </c>
      <c r="H256" s="34">
        <v>1680</v>
      </c>
      <c r="I256" s="34">
        <v>2100</v>
      </c>
      <c r="J256" s="34">
        <v>2530</v>
      </c>
      <c r="K256" s="34">
        <v>1960</v>
      </c>
      <c r="L256" s="34">
        <v>1120</v>
      </c>
      <c r="M256" s="34">
        <v>850</v>
      </c>
      <c r="N256" s="34">
        <v>760</v>
      </c>
      <c r="O256" s="34">
        <v>850</v>
      </c>
      <c r="P256" s="34">
        <v>780</v>
      </c>
      <c r="Q256" s="34">
        <v>1060</v>
      </c>
      <c r="R256" s="34">
        <v>1180</v>
      </c>
      <c r="S256" s="34">
        <v>360</v>
      </c>
      <c r="T256" s="34">
        <v>1060</v>
      </c>
      <c r="U256" s="34">
        <v>2210</v>
      </c>
      <c r="V256" s="34">
        <v>2460</v>
      </c>
      <c r="W256" s="34">
        <v>1560</v>
      </c>
    </row>
    <row r="257" spans="1:23" s="7" customFormat="1" x14ac:dyDescent="0.2">
      <c r="A257" s="25">
        <v>9226</v>
      </c>
      <c r="B257" t="s">
        <v>265</v>
      </c>
      <c r="C257" s="34">
        <v>10</v>
      </c>
      <c r="D257" s="34">
        <v>10</v>
      </c>
      <c r="E257" s="34">
        <v>0</v>
      </c>
      <c r="F257" s="34">
        <v>0</v>
      </c>
      <c r="G257" s="34">
        <v>0</v>
      </c>
      <c r="H257" s="34">
        <v>0</v>
      </c>
      <c r="I257" s="34">
        <v>0</v>
      </c>
      <c r="J257" s="34">
        <v>0</v>
      </c>
      <c r="K257" s="34">
        <v>10</v>
      </c>
      <c r="L257" s="34">
        <v>0</v>
      </c>
      <c r="M257" s="34">
        <v>0</v>
      </c>
      <c r="N257" s="34">
        <v>0</v>
      </c>
      <c r="O257" s="34">
        <v>0</v>
      </c>
      <c r="P257" s="34">
        <v>0</v>
      </c>
      <c r="Q257" s="34">
        <v>0</v>
      </c>
      <c r="R257" s="34">
        <v>0</v>
      </c>
      <c r="S257" s="34">
        <v>0</v>
      </c>
      <c r="T257" s="34">
        <v>0</v>
      </c>
      <c r="U257" s="34">
        <v>0</v>
      </c>
      <c r="V257" s="34">
        <v>0</v>
      </c>
      <c r="W257" s="34">
        <v>0</v>
      </c>
    </row>
    <row r="258" spans="1:23" s="7" customFormat="1" x14ac:dyDescent="0.2">
      <c r="A258" s="25">
        <v>9227</v>
      </c>
      <c r="B258" t="s">
        <v>83</v>
      </c>
      <c r="C258" s="34">
        <v>40</v>
      </c>
      <c r="D258" s="34">
        <v>100</v>
      </c>
      <c r="E258" s="34">
        <v>90</v>
      </c>
      <c r="F258" s="34">
        <v>80</v>
      </c>
      <c r="G258" s="34">
        <v>70</v>
      </c>
      <c r="H258" s="34">
        <v>20</v>
      </c>
      <c r="I258" s="34">
        <v>40</v>
      </c>
      <c r="J258" s="34">
        <v>40</v>
      </c>
      <c r="K258" s="34">
        <v>40</v>
      </c>
      <c r="L258" s="34">
        <v>10</v>
      </c>
      <c r="M258" s="34">
        <v>0</v>
      </c>
      <c r="N258" s="34">
        <v>0</v>
      </c>
      <c r="O258" s="34">
        <v>20</v>
      </c>
      <c r="P258" s="34">
        <v>0</v>
      </c>
      <c r="Q258" s="34">
        <v>20</v>
      </c>
      <c r="R258" s="34">
        <v>10</v>
      </c>
      <c r="S258" s="34">
        <v>10</v>
      </c>
      <c r="T258" s="34">
        <v>10</v>
      </c>
      <c r="U258" s="34">
        <v>30</v>
      </c>
      <c r="V258" s="34">
        <v>20</v>
      </c>
      <c r="W258" s="34">
        <v>10</v>
      </c>
    </row>
    <row r="259" spans="1:23" s="7" customFormat="1" x14ac:dyDescent="0.2">
      <c r="A259" s="25">
        <v>9228</v>
      </c>
      <c r="B259" t="s">
        <v>90</v>
      </c>
      <c r="C259" s="34">
        <v>50</v>
      </c>
      <c r="D259" s="34">
        <v>40</v>
      </c>
      <c r="E259" s="34">
        <v>70</v>
      </c>
      <c r="F259" s="34">
        <v>40</v>
      </c>
      <c r="G259" s="34">
        <v>30</v>
      </c>
      <c r="H259" s="34">
        <v>40</v>
      </c>
      <c r="I259" s="34">
        <v>40</v>
      </c>
      <c r="J259" s="34">
        <v>20</v>
      </c>
      <c r="K259" s="34">
        <v>20</v>
      </c>
      <c r="L259" s="34">
        <v>20</v>
      </c>
      <c r="M259" s="34">
        <v>30</v>
      </c>
      <c r="N259" s="34">
        <v>10</v>
      </c>
      <c r="O259" s="34">
        <v>10</v>
      </c>
      <c r="P259" s="34">
        <v>20</v>
      </c>
      <c r="Q259" s="34">
        <v>10</v>
      </c>
      <c r="R259" s="34">
        <v>20</v>
      </c>
      <c r="S259" s="34">
        <v>0</v>
      </c>
      <c r="T259" s="34">
        <v>10</v>
      </c>
      <c r="U259" s="34">
        <v>10</v>
      </c>
      <c r="V259" s="34">
        <v>50</v>
      </c>
      <c r="W259" s="34">
        <v>40</v>
      </c>
    </row>
    <row r="260" spans="1:23" s="7" customFormat="1" x14ac:dyDescent="0.2">
      <c r="A260" s="25">
        <v>9231</v>
      </c>
      <c r="B260" t="s">
        <v>76</v>
      </c>
      <c r="C260" s="34">
        <v>100</v>
      </c>
      <c r="D260" s="34">
        <v>110</v>
      </c>
      <c r="E260" s="34">
        <v>200</v>
      </c>
      <c r="F260" s="34">
        <v>220</v>
      </c>
      <c r="G260" s="34">
        <v>170</v>
      </c>
      <c r="H260" s="34">
        <v>90</v>
      </c>
      <c r="I260" s="34">
        <v>10</v>
      </c>
      <c r="J260" s="34">
        <v>60</v>
      </c>
      <c r="K260" s="34">
        <v>60</v>
      </c>
      <c r="L260" s="34">
        <v>30</v>
      </c>
      <c r="M260" s="34">
        <v>30</v>
      </c>
      <c r="N260" s="34">
        <v>30</v>
      </c>
      <c r="O260" s="34">
        <v>20</v>
      </c>
      <c r="P260" s="34">
        <v>30</v>
      </c>
      <c r="Q260" s="34">
        <v>30</v>
      </c>
      <c r="R260" s="34">
        <v>100</v>
      </c>
      <c r="S260" s="34">
        <v>10</v>
      </c>
      <c r="T260" s="34">
        <v>140</v>
      </c>
      <c r="U260" s="34">
        <v>260</v>
      </c>
      <c r="V260" s="34">
        <v>270</v>
      </c>
      <c r="W260" s="34">
        <v>210</v>
      </c>
    </row>
    <row r="261" spans="1:23" s="7" customFormat="1" x14ac:dyDescent="0.2">
      <c r="A261" s="25">
        <v>9232</v>
      </c>
      <c r="B261" s="21" t="s">
        <v>54</v>
      </c>
      <c r="C261" s="34">
        <v>580</v>
      </c>
      <c r="D261" s="34">
        <v>670</v>
      </c>
      <c r="E261" s="34">
        <v>830</v>
      </c>
      <c r="F261" s="34">
        <v>1270</v>
      </c>
      <c r="G261" s="34">
        <v>1040</v>
      </c>
      <c r="H261" s="34">
        <v>420</v>
      </c>
      <c r="I261" s="34">
        <v>290</v>
      </c>
      <c r="J261" s="34">
        <v>520</v>
      </c>
      <c r="K261" s="34">
        <v>480</v>
      </c>
      <c r="L261" s="34">
        <v>360</v>
      </c>
      <c r="M261" s="34">
        <v>300</v>
      </c>
      <c r="N261" s="34">
        <v>290</v>
      </c>
      <c r="O261" s="34">
        <v>250</v>
      </c>
      <c r="P261" s="34">
        <v>150</v>
      </c>
      <c r="Q261" s="34">
        <v>230</v>
      </c>
      <c r="R261" s="34">
        <v>320</v>
      </c>
      <c r="S261" s="34">
        <v>50</v>
      </c>
      <c r="T261" s="34">
        <v>270</v>
      </c>
      <c r="U261" s="34">
        <v>800</v>
      </c>
      <c r="V261" s="34">
        <v>870</v>
      </c>
      <c r="W261" s="34">
        <v>640</v>
      </c>
    </row>
    <row r="262" spans="1:23" s="7" customFormat="1" x14ac:dyDescent="0.2">
      <c r="A262" s="25">
        <v>9299</v>
      </c>
      <c r="B262" t="s">
        <v>246</v>
      </c>
      <c r="C262" s="34">
        <v>0</v>
      </c>
      <c r="D262" s="34">
        <v>0</v>
      </c>
      <c r="E262" s="34">
        <v>0</v>
      </c>
      <c r="F262" s="34">
        <v>0</v>
      </c>
      <c r="G262" s="34">
        <v>0</v>
      </c>
      <c r="H262" s="34">
        <v>0</v>
      </c>
      <c r="I262" s="34">
        <v>0</v>
      </c>
      <c r="J262" s="34">
        <v>0</v>
      </c>
      <c r="K262" s="34">
        <v>0</v>
      </c>
      <c r="L262" s="34">
        <v>0</v>
      </c>
      <c r="M262" s="34">
        <v>0</v>
      </c>
      <c r="N262" s="34">
        <v>0</v>
      </c>
      <c r="O262" s="34">
        <v>0</v>
      </c>
      <c r="P262" s="34">
        <v>0</v>
      </c>
      <c r="Q262" s="34">
        <v>0</v>
      </c>
      <c r="R262" s="34">
        <v>0</v>
      </c>
      <c r="S262" s="34">
        <v>0</v>
      </c>
      <c r="T262" s="34">
        <v>0</v>
      </c>
      <c r="U262" s="34">
        <v>0</v>
      </c>
      <c r="V262" s="34">
        <v>0</v>
      </c>
      <c r="W262" s="34">
        <v>0</v>
      </c>
    </row>
    <row r="263" spans="1:23" s="7" customFormat="1" x14ac:dyDescent="0.2">
      <c r="A263" s="26" t="s">
        <v>248</v>
      </c>
      <c r="B263" t="s">
        <v>249</v>
      </c>
      <c r="C263" s="34">
        <v>0</v>
      </c>
      <c r="D263" s="34">
        <v>0</v>
      </c>
      <c r="E263" s="34">
        <v>0</v>
      </c>
      <c r="F263" s="34">
        <v>0</v>
      </c>
      <c r="G263" s="34">
        <v>0</v>
      </c>
      <c r="H263" s="34">
        <v>0</v>
      </c>
      <c r="I263" s="34">
        <v>0</v>
      </c>
      <c r="J263" s="34">
        <v>0</v>
      </c>
      <c r="K263" s="34">
        <v>0</v>
      </c>
      <c r="L263" s="34">
        <v>0</v>
      </c>
      <c r="M263" s="34">
        <v>0</v>
      </c>
      <c r="N263" s="34">
        <v>0</v>
      </c>
      <c r="O263" s="34">
        <v>0</v>
      </c>
      <c r="P263" s="34">
        <v>0</v>
      </c>
      <c r="Q263" s="34">
        <v>0</v>
      </c>
      <c r="R263" s="34">
        <v>0</v>
      </c>
      <c r="S263" s="34">
        <v>0</v>
      </c>
      <c r="T263" s="34">
        <v>0</v>
      </c>
      <c r="U263" s="34">
        <v>0</v>
      </c>
      <c r="V263" s="34">
        <v>0</v>
      </c>
      <c r="W263" s="34">
        <v>0</v>
      </c>
    </row>
    <row r="264" spans="1:23" s="7" customFormat="1" x14ac:dyDescent="0.2">
      <c r="A264" s="26"/>
      <c r="B264"/>
      <c r="C264" s="34"/>
      <c r="D264" s="34"/>
      <c r="E264" s="34"/>
      <c r="F264" s="34"/>
      <c r="G264" s="34"/>
      <c r="H264" s="34"/>
      <c r="I264" s="34"/>
      <c r="J264" s="34"/>
      <c r="K264" s="34"/>
      <c r="L264" s="34"/>
      <c r="M264" s="34"/>
      <c r="N264" s="34"/>
      <c r="O264" s="34"/>
      <c r="P264" s="34"/>
      <c r="Q264" s="34"/>
      <c r="R264" s="34"/>
      <c r="S264" s="34"/>
      <c r="T264" s="34"/>
      <c r="U264" s="34"/>
      <c r="V264" s="34"/>
      <c r="W264" s="34"/>
    </row>
    <row r="265" spans="1:23" s="6" customFormat="1" x14ac:dyDescent="0.2">
      <c r="A265" s="13"/>
      <c r="B265" s="18" t="s">
        <v>194</v>
      </c>
      <c r="C265" s="23">
        <v>-1510</v>
      </c>
      <c r="D265" s="23">
        <v>-1040</v>
      </c>
      <c r="E265" s="23">
        <v>-1130</v>
      </c>
      <c r="F265" s="23">
        <v>-1000</v>
      </c>
      <c r="G265" s="23">
        <v>120</v>
      </c>
      <c r="H265" s="23">
        <v>-350</v>
      </c>
      <c r="I265" s="23">
        <v>-240</v>
      </c>
      <c r="J265" s="23">
        <v>-840</v>
      </c>
      <c r="K265" s="23">
        <v>-910</v>
      </c>
      <c r="L265" s="23">
        <v>-2760</v>
      </c>
      <c r="M265" s="23">
        <v>-2870</v>
      </c>
      <c r="N265" s="23">
        <v>-3290</v>
      </c>
      <c r="O265" s="23">
        <v>-2630</v>
      </c>
      <c r="P265" s="23">
        <v>-2000</v>
      </c>
      <c r="Q265" s="23">
        <v>-1240</v>
      </c>
      <c r="R265" s="23">
        <v>2050</v>
      </c>
      <c r="S265" s="23">
        <v>350</v>
      </c>
      <c r="T265" s="23">
        <v>-1290</v>
      </c>
      <c r="U265" s="23">
        <v>-2510</v>
      </c>
      <c r="V265" s="23">
        <v>-1950</v>
      </c>
      <c r="W265" s="23">
        <v>-2010</v>
      </c>
    </row>
    <row r="266" spans="1:23" s="6" customFormat="1" x14ac:dyDescent="0.2">
      <c r="A266" s="13"/>
      <c r="B266" s="17" t="s">
        <v>251</v>
      </c>
      <c r="C266" s="23">
        <v>20700</v>
      </c>
      <c r="D266" s="23">
        <v>26550</v>
      </c>
      <c r="E266" s="23">
        <v>32510</v>
      </c>
      <c r="F266" s="23">
        <v>42170</v>
      </c>
      <c r="G266" s="23">
        <v>44210</v>
      </c>
      <c r="H266" s="23">
        <v>29220</v>
      </c>
      <c r="I266" s="23">
        <v>36660</v>
      </c>
      <c r="J266" s="23">
        <v>51620</v>
      </c>
      <c r="K266" s="23">
        <v>43050</v>
      </c>
      <c r="L266" s="23">
        <v>21510</v>
      </c>
      <c r="M266" s="23">
        <v>16940</v>
      </c>
      <c r="N266" s="23">
        <v>14910</v>
      </c>
      <c r="O266" s="23">
        <v>14640</v>
      </c>
      <c r="P266" s="23">
        <v>13980</v>
      </c>
      <c r="Q266" s="23">
        <v>18720</v>
      </c>
      <c r="R266" s="23">
        <v>23110</v>
      </c>
      <c r="S266" s="23">
        <v>-5420</v>
      </c>
      <c r="T266" s="23">
        <v>17000</v>
      </c>
      <c r="U266" s="23">
        <v>69250</v>
      </c>
      <c r="V266" s="23">
        <v>61220</v>
      </c>
      <c r="W266" s="23">
        <v>42420</v>
      </c>
    </row>
    <row r="267" spans="1:23" s="6" customFormat="1" x14ac:dyDescent="0.2">
      <c r="A267" s="25"/>
      <c r="C267" s="23"/>
      <c r="D267" s="23"/>
      <c r="E267" s="23"/>
      <c r="F267" s="23"/>
      <c r="G267" s="23"/>
      <c r="H267" s="23"/>
      <c r="I267" s="23"/>
      <c r="J267" s="23"/>
      <c r="K267" s="23"/>
      <c r="L267" s="23"/>
      <c r="M267" s="23"/>
      <c r="N267" s="23"/>
      <c r="O267" s="23"/>
      <c r="P267" s="23"/>
      <c r="Q267" s="23"/>
      <c r="R267" s="23"/>
      <c r="S267" s="23"/>
      <c r="T267" s="23"/>
      <c r="U267" s="23"/>
      <c r="V267" s="23"/>
      <c r="W267" s="23"/>
    </row>
    <row r="268" spans="1:23" s="6" customFormat="1" x14ac:dyDescent="0.2">
      <c r="A268" s="25"/>
      <c r="B268" s="20" t="s">
        <v>250</v>
      </c>
      <c r="C268" s="23">
        <v>19190</v>
      </c>
      <c r="D268" s="23">
        <v>25510</v>
      </c>
      <c r="E268" s="23">
        <v>31380</v>
      </c>
      <c r="F268" s="23">
        <v>41180</v>
      </c>
      <c r="G268" s="23">
        <v>44330</v>
      </c>
      <c r="H268" s="23">
        <v>28870</v>
      </c>
      <c r="I268" s="23">
        <v>36430</v>
      </c>
      <c r="J268" s="23">
        <v>50780</v>
      </c>
      <c r="K268" s="23">
        <v>42140</v>
      </c>
      <c r="L268" s="23">
        <v>18750</v>
      </c>
      <c r="M268" s="23">
        <v>14070</v>
      </c>
      <c r="N268" s="23">
        <v>11620</v>
      </c>
      <c r="O268" s="23">
        <v>12010</v>
      </c>
      <c r="P268" s="23">
        <v>11980</v>
      </c>
      <c r="Q268" s="23">
        <v>17480</v>
      </c>
      <c r="R268" s="23">
        <v>25170</v>
      </c>
      <c r="S268" s="23">
        <v>-5070</v>
      </c>
      <c r="T268" s="23">
        <v>15720</v>
      </c>
      <c r="U268" s="23">
        <v>66740</v>
      </c>
      <c r="V268" s="23">
        <v>59270</v>
      </c>
      <c r="W268" s="23">
        <v>40410</v>
      </c>
    </row>
    <row r="269" spans="1:23" x14ac:dyDescent="0.2">
      <c r="C269" s="22"/>
      <c r="D269" s="22"/>
      <c r="E269" s="22"/>
      <c r="F269" s="22"/>
      <c r="G269" s="22"/>
      <c r="H269" s="22"/>
      <c r="I269" s="22"/>
      <c r="J269" s="22"/>
      <c r="K269" s="22"/>
      <c r="L269" s="22"/>
      <c r="M269" s="22"/>
      <c r="N269" s="22"/>
      <c r="O269" s="22"/>
      <c r="P269" s="22"/>
      <c r="Q269" s="22"/>
      <c r="R269" s="22"/>
      <c r="S269" s="22"/>
      <c r="T269" s="32"/>
      <c r="U269" s="32"/>
      <c r="V269" s="32"/>
      <c r="W269" s="32"/>
    </row>
    <row r="270" spans="1:23" s="7" customFormat="1" x14ac:dyDescent="0.2">
      <c r="A270" s="36" t="s">
        <v>298</v>
      </c>
      <c r="B270" s="36"/>
      <c r="T270" s="30"/>
      <c r="U270" s="30"/>
      <c r="V270" s="30"/>
      <c r="W270" s="30"/>
    </row>
  </sheetData>
  <mergeCells count="2">
    <mergeCell ref="A270:B270"/>
    <mergeCell ref="A9:E9"/>
  </mergeCells>
  <hyperlinks>
    <hyperlink ref="A9" r:id="rId1" xr:uid="{2B278CF9-A6C2-454B-90B6-F14F0A684735}"/>
    <hyperlink ref="A270" r:id="rId2" display="© Commonwealth of Australia 2006" xr:uid="{1AB05688-088D-4959-9531-99A8549B7575}"/>
    <hyperlink ref="A270:B270" r:id="rId3" display="© Commonwealth of Australia 2025" xr:uid="{44C8B25A-13E9-42BA-A504-0F3B3E9530EE}"/>
  </hyperlinks>
  <printOptions gridLines="1"/>
  <pageMargins left="0.14000000000000001" right="0.12" top="0.28999999999999998" bottom="0.22" header="0.22" footer="0.18"/>
  <pageSetup paperSize="9" scale="63" orientation="landscape" r:id="rId4"/>
  <headerFooter alignWithMargins="0"/>
  <drawing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7E433-34E3-4725-8661-CDCCB2FF8285}">
  <sheetPr>
    <pageSetUpPr fitToPage="1"/>
  </sheetPr>
  <dimension ref="A1:W270"/>
  <sheetViews>
    <sheetView workbookViewId="0">
      <pane ySplit="13" topLeftCell="A14" activePane="bottomLeft" state="frozen"/>
      <selection pane="bottomLeft"/>
    </sheetView>
  </sheetViews>
  <sheetFormatPr defaultRowHeight="10.199999999999999" x14ac:dyDescent="0.2"/>
  <cols>
    <col min="1" max="1" width="15.28515625" customWidth="1"/>
    <col min="2" max="2" width="20.85546875" customWidth="1"/>
    <col min="3" max="19" width="11.85546875" style="7" customWidth="1"/>
    <col min="20" max="23" width="11.85546875" style="30" customWidth="1"/>
  </cols>
  <sheetData>
    <row r="1" spans="1:23" s="10" customFormat="1" ht="60" customHeight="1" x14ac:dyDescent="0.2">
      <c r="A1" s="11" t="s">
        <v>3</v>
      </c>
      <c r="B1" s="11"/>
      <c r="C1" s="19"/>
      <c r="D1" s="19"/>
      <c r="E1" s="19"/>
      <c r="F1" s="19"/>
      <c r="G1" s="19"/>
      <c r="H1" s="19"/>
      <c r="I1" s="19"/>
      <c r="J1" s="19"/>
      <c r="K1" s="19"/>
      <c r="L1" s="19"/>
      <c r="M1" s="19"/>
      <c r="N1" s="19"/>
      <c r="O1" s="19"/>
      <c r="P1" s="19"/>
      <c r="Q1" s="19"/>
      <c r="R1" s="19"/>
      <c r="S1" s="19"/>
      <c r="T1" s="29"/>
      <c r="U1" s="29"/>
      <c r="V1" s="29"/>
      <c r="W1" s="29"/>
    </row>
    <row r="2" spans="1:23" ht="20.100000000000001" customHeight="1" x14ac:dyDescent="0.3">
      <c r="A2" s="12" t="str">
        <f>Contents!A2</f>
        <v>34070DO001_202425 Overseas Migration, 2024-25</v>
      </c>
    </row>
    <row r="3" spans="1:23" ht="20.100000000000001" customHeight="1" x14ac:dyDescent="0.3">
      <c r="A3" s="12" t="str">
        <f>Contents!A3</f>
        <v>Net overseas migration by country of birth, state/territory - financial years, 2004-05 to 2024-25</v>
      </c>
    </row>
    <row r="4" spans="1:23" ht="12.75" customHeight="1" x14ac:dyDescent="0.25">
      <c r="A4" s="16" t="str">
        <f>Contents!A4</f>
        <v>Released at 11:30 am (Canberra time) 19 December 2025</v>
      </c>
    </row>
    <row r="5" spans="1:23" ht="12.75" customHeight="1" x14ac:dyDescent="0.25">
      <c r="A5" s="16"/>
    </row>
    <row r="6" spans="1:23" ht="12.75" customHeight="1" x14ac:dyDescent="0.2">
      <c r="A6" s="24" t="s">
        <v>288</v>
      </c>
      <c r="B6" s="24"/>
      <c r="C6" s="24"/>
    </row>
    <row r="7" spans="1:23" ht="12.75" customHeight="1" x14ac:dyDescent="0.2">
      <c r="A7" s="15" t="s">
        <v>280</v>
      </c>
      <c r="B7" s="24"/>
      <c r="C7" s="24"/>
    </row>
    <row r="8" spans="1:23" ht="12.75" customHeight="1" x14ac:dyDescent="0.2">
      <c r="A8" s="7" t="s">
        <v>276</v>
      </c>
    </row>
    <row r="9" spans="1:23" ht="12.75" customHeight="1" x14ac:dyDescent="0.2">
      <c r="A9" s="36" t="s">
        <v>247</v>
      </c>
      <c r="B9" s="37"/>
      <c r="C9" s="37"/>
      <c r="D9" s="37"/>
      <c r="E9" s="37"/>
    </row>
    <row r="10" spans="1:23" ht="12.75" customHeight="1" x14ac:dyDescent="0.2">
      <c r="A10" s="15" t="s">
        <v>322</v>
      </c>
    </row>
    <row r="11" spans="1:23" x14ac:dyDescent="0.2">
      <c r="A11" s="15" t="s">
        <v>290</v>
      </c>
    </row>
    <row r="12" spans="1:23" ht="23.7" customHeight="1" x14ac:dyDescent="0.25">
      <c r="A12" s="9" t="s">
        <v>317</v>
      </c>
    </row>
    <row r="13" spans="1:23" s="7" customFormat="1" ht="21.75" customHeight="1" x14ac:dyDescent="0.2">
      <c r="A13" s="6" t="s">
        <v>277</v>
      </c>
      <c r="B13" s="14" t="s">
        <v>278</v>
      </c>
      <c r="C13" s="6" t="s">
        <v>252</v>
      </c>
      <c r="D13" s="6" t="s">
        <v>253</v>
      </c>
      <c r="E13" s="6" t="s">
        <v>254</v>
      </c>
      <c r="F13" s="6" t="s">
        <v>255</v>
      </c>
      <c r="G13" s="6" t="s">
        <v>256</v>
      </c>
      <c r="H13" s="6" t="s">
        <v>257</v>
      </c>
      <c r="I13" s="6" t="s">
        <v>258</v>
      </c>
      <c r="J13" s="6" t="s">
        <v>274</v>
      </c>
      <c r="K13" s="6" t="s">
        <v>259</v>
      </c>
      <c r="L13" s="6" t="s">
        <v>260</v>
      </c>
      <c r="M13" s="6" t="s">
        <v>262</v>
      </c>
      <c r="N13" s="6" t="s">
        <v>261</v>
      </c>
      <c r="O13" s="6" t="s">
        <v>267</v>
      </c>
      <c r="P13" s="6" t="s">
        <v>268</v>
      </c>
      <c r="Q13" s="6" t="s">
        <v>269</v>
      </c>
      <c r="R13" s="6" t="s">
        <v>275</v>
      </c>
      <c r="S13" s="6" t="s">
        <v>283</v>
      </c>
      <c r="T13" s="6" t="s">
        <v>285</v>
      </c>
      <c r="U13" s="6" t="s">
        <v>291</v>
      </c>
      <c r="V13" s="6" t="s">
        <v>310</v>
      </c>
      <c r="W13" s="6" t="s">
        <v>312</v>
      </c>
    </row>
    <row r="14" spans="1:23" x14ac:dyDescent="0.2">
      <c r="A14" s="25">
        <v>1101</v>
      </c>
      <c r="B14" s="21" t="s">
        <v>4</v>
      </c>
      <c r="C14" s="34">
        <v>-160</v>
      </c>
      <c r="D14" s="34">
        <v>-100</v>
      </c>
      <c r="E14" s="34">
        <v>-190</v>
      </c>
      <c r="F14" s="34">
        <v>-80</v>
      </c>
      <c r="G14" s="34">
        <v>70</v>
      </c>
      <c r="H14" s="34">
        <v>20</v>
      </c>
      <c r="I14" s="34">
        <v>-50</v>
      </c>
      <c r="J14" s="34">
        <v>-90</v>
      </c>
      <c r="K14" s="34">
        <v>-100</v>
      </c>
      <c r="L14" s="34">
        <v>-30</v>
      </c>
      <c r="M14" s="34">
        <v>-220</v>
      </c>
      <c r="N14" s="34">
        <v>-80</v>
      </c>
      <c r="O14" s="34">
        <v>-120</v>
      </c>
      <c r="P14" s="34">
        <v>-60</v>
      </c>
      <c r="Q14" s="34">
        <v>-30</v>
      </c>
      <c r="R14" s="34">
        <v>490</v>
      </c>
      <c r="S14" s="34">
        <v>40</v>
      </c>
      <c r="T14" s="34">
        <v>10</v>
      </c>
      <c r="U14" s="34">
        <v>-250</v>
      </c>
      <c r="V14" s="34">
        <v>-210</v>
      </c>
      <c r="W14" s="34">
        <v>-250</v>
      </c>
    </row>
    <row r="15" spans="1:23" s="7" customFormat="1" x14ac:dyDescent="0.2">
      <c r="A15" s="25">
        <v>1102</v>
      </c>
      <c r="B15" s="7" t="s">
        <v>287</v>
      </c>
      <c r="C15" s="34">
        <v>0</v>
      </c>
      <c r="D15" s="34">
        <v>0</v>
      </c>
      <c r="E15" s="34">
        <v>0</v>
      </c>
      <c r="F15" s="34">
        <v>0</v>
      </c>
      <c r="G15" s="34">
        <v>0</v>
      </c>
      <c r="H15" s="34">
        <v>0</v>
      </c>
      <c r="I15" s="34">
        <v>0</v>
      </c>
      <c r="J15" s="34">
        <v>0</v>
      </c>
      <c r="K15" s="34">
        <v>0</v>
      </c>
      <c r="L15" s="34">
        <v>0</v>
      </c>
      <c r="M15" s="34">
        <v>0</v>
      </c>
      <c r="N15" s="34">
        <v>0</v>
      </c>
      <c r="O15" s="34">
        <v>0</v>
      </c>
      <c r="P15" s="34">
        <v>0</v>
      </c>
      <c r="Q15" s="34">
        <v>0</v>
      </c>
      <c r="R15" s="34">
        <v>0</v>
      </c>
      <c r="S15" s="34">
        <v>0</v>
      </c>
      <c r="T15" s="34">
        <v>0</v>
      </c>
      <c r="U15" s="34">
        <v>0</v>
      </c>
      <c r="V15" s="34">
        <v>0</v>
      </c>
      <c r="W15" s="34">
        <v>0</v>
      </c>
    </row>
    <row r="16" spans="1:23" s="7" customFormat="1" x14ac:dyDescent="0.2">
      <c r="A16" s="25">
        <v>1199</v>
      </c>
      <c r="B16" t="s">
        <v>195</v>
      </c>
      <c r="C16" s="34">
        <v>0</v>
      </c>
      <c r="D16" s="34">
        <v>0</v>
      </c>
      <c r="E16" s="34">
        <v>0</v>
      </c>
      <c r="F16" s="34">
        <v>0</v>
      </c>
      <c r="G16" s="34">
        <v>0</v>
      </c>
      <c r="H16" s="34">
        <v>0</v>
      </c>
      <c r="I16" s="34">
        <v>0</v>
      </c>
      <c r="J16" s="34">
        <v>0</v>
      </c>
      <c r="K16" s="34">
        <v>0</v>
      </c>
      <c r="L16" s="34">
        <v>0</v>
      </c>
      <c r="M16" s="34">
        <v>0</v>
      </c>
      <c r="N16" s="34">
        <v>0</v>
      </c>
      <c r="O16" s="34">
        <v>0</v>
      </c>
      <c r="P16" s="34">
        <v>0</v>
      </c>
      <c r="Q16" s="34">
        <v>0</v>
      </c>
      <c r="R16" s="34">
        <v>0</v>
      </c>
      <c r="S16" s="34">
        <v>0</v>
      </c>
      <c r="T16" s="34">
        <v>0</v>
      </c>
      <c r="U16" s="34">
        <v>0</v>
      </c>
      <c r="V16" s="34">
        <v>0</v>
      </c>
      <c r="W16" s="34">
        <v>0</v>
      </c>
    </row>
    <row r="17" spans="1:23" s="7" customFormat="1" x14ac:dyDescent="0.2">
      <c r="A17" s="25">
        <v>1201</v>
      </c>
      <c r="B17" s="21" t="s">
        <v>5</v>
      </c>
      <c r="C17" s="34">
        <v>20</v>
      </c>
      <c r="D17" s="34">
        <v>70</v>
      </c>
      <c r="E17" s="34">
        <v>80</v>
      </c>
      <c r="F17" s="34">
        <v>110</v>
      </c>
      <c r="G17" s="34">
        <v>130</v>
      </c>
      <c r="H17" s="34">
        <v>80</v>
      </c>
      <c r="I17" s="34">
        <v>40</v>
      </c>
      <c r="J17" s="34">
        <v>100</v>
      </c>
      <c r="K17" s="34">
        <v>90</v>
      </c>
      <c r="L17" s="34">
        <v>0</v>
      </c>
      <c r="M17" s="34">
        <v>-20</v>
      </c>
      <c r="N17" s="34">
        <v>-10</v>
      </c>
      <c r="O17" s="34">
        <v>10</v>
      </c>
      <c r="P17" s="34">
        <v>10</v>
      </c>
      <c r="Q17" s="34">
        <v>20</v>
      </c>
      <c r="R17" s="34">
        <v>40</v>
      </c>
      <c r="S17" s="34">
        <v>-20</v>
      </c>
      <c r="T17" s="34">
        <v>50</v>
      </c>
      <c r="U17" s="34">
        <v>30</v>
      </c>
      <c r="V17" s="34">
        <v>100</v>
      </c>
      <c r="W17" s="34">
        <v>160</v>
      </c>
    </row>
    <row r="18" spans="1:23" s="7" customFormat="1" x14ac:dyDescent="0.2">
      <c r="A18" s="25">
        <v>1301</v>
      </c>
      <c r="B18" t="s">
        <v>95</v>
      </c>
      <c r="C18" s="34">
        <v>0</v>
      </c>
      <c r="D18" s="34">
        <v>0</v>
      </c>
      <c r="E18" s="34">
        <v>0</v>
      </c>
      <c r="F18" s="34">
        <v>0</v>
      </c>
      <c r="G18" s="34">
        <v>0</v>
      </c>
      <c r="H18" s="34">
        <v>0</v>
      </c>
      <c r="I18" s="34">
        <v>0</v>
      </c>
      <c r="J18" s="34">
        <v>0</v>
      </c>
      <c r="K18" s="34">
        <v>0</v>
      </c>
      <c r="L18" s="34">
        <v>0</v>
      </c>
      <c r="M18" s="34">
        <v>0</v>
      </c>
      <c r="N18" s="34">
        <v>0</v>
      </c>
      <c r="O18" s="34">
        <v>0</v>
      </c>
      <c r="P18" s="34">
        <v>0</v>
      </c>
      <c r="Q18" s="34">
        <v>0</v>
      </c>
      <c r="R18" s="34">
        <v>0</v>
      </c>
      <c r="S18" s="34">
        <v>0</v>
      </c>
      <c r="T18" s="34">
        <v>0</v>
      </c>
      <c r="U18" s="34">
        <v>0</v>
      </c>
      <c r="V18" s="34">
        <v>0</v>
      </c>
      <c r="W18" s="34">
        <v>0</v>
      </c>
    </row>
    <row r="19" spans="1:23" s="7" customFormat="1" x14ac:dyDescent="0.2">
      <c r="A19" s="25">
        <v>1302</v>
      </c>
      <c r="B19" s="21" t="s">
        <v>196</v>
      </c>
      <c r="C19" s="34">
        <v>10</v>
      </c>
      <c r="D19" s="34">
        <v>10</v>
      </c>
      <c r="E19" s="34">
        <v>0</v>
      </c>
      <c r="F19" s="34">
        <v>10</v>
      </c>
      <c r="G19" s="34">
        <v>0</v>
      </c>
      <c r="H19" s="34">
        <v>-10</v>
      </c>
      <c r="I19" s="34">
        <v>0</v>
      </c>
      <c r="J19" s="34">
        <v>0</v>
      </c>
      <c r="K19" s="34">
        <v>0</v>
      </c>
      <c r="L19" s="34">
        <v>0</v>
      </c>
      <c r="M19" s="34">
        <v>0</v>
      </c>
      <c r="N19" s="34">
        <v>0</v>
      </c>
      <c r="O19" s="34">
        <v>0</v>
      </c>
      <c r="P19" s="34">
        <v>-10</v>
      </c>
      <c r="Q19" s="34">
        <v>0</v>
      </c>
      <c r="R19" s="34">
        <v>10</v>
      </c>
      <c r="S19" s="34">
        <v>0</v>
      </c>
      <c r="T19" s="34">
        <v>0</v>
      </c>
      <c r="U19" s="34">
        <v>110</v>
      </c>
      <c r="V19" s="34">
        <v>30</v>
      </c>
      <c r="W19" s="34">
        <v>40</v>
      </c>
    </row>
    <row r="20" spans="1:23" s="7" customFormat="1" x14ac:dyDescent="0.2">
      <c r="A20" s="25">
        <v>1303</v>
      </c>
      <c r="B20" t="s">
        <v>89</v>
      </c>
      <c r="C20" s="34">
        <v>0</v>
      </c>
      <c r="D20" s="34">
        <v>0</v>
      </c>
      <c r="E20" s="34">
        <v>0</v>
      </c>
      <c r="F20" s="34">
        <v>10</v>
      </c>
      <c r="G20" s="34">
        <v>0</v>
      </c>
      <c r="H20" s="34">
        <v>0</v>
      </c>
      <c r="I20" s="34">
        <v>0</v>
      </c>
      <c r="J20" s="34">
        <v>0</v>
      </c>
      <c r="K20" s="34">
        <v>0</v>
      </c>
      <c r="L20" s="34">
        <v>0</v>
      </c>
      <c r="M20" s="34">
        <v>0</v>
      </c>
      <c r="N20" s="34">
        <v>0</v>
      </c>
      <c r="O20" s="34">
        <v>0</v>
      </c>
      <c r="P20" s="34">
        <v>0</v>
      </c>
      <c r="Q20" s="34">
        <v>0</v>
      </c>
      <c r="R20" s="34">
        <v>0</v>
      </c>
      <c r="S20" s="34">
        <v>20</v>
      </c>
      <c r="T20" s="34">
        <v>40</v>
      </c>
      <c r="U20" s="34">
        <v>30</v>
      </c>
      <c r="V20" s="34">
        <v>120</v>
      </c>
      <c r="W20" s="34">
        <v>20</v>
      </c>
    </row>
    <row r="21" spans="1:23" s="7" customFormat="1" x14ac:dyDescent="0.2">
      <c r="A21" s="25">
        <v>1304</v>
      </c>
      <c r="B21" t="s">
        <v>96</v>
      </c>
      <c r="C21" s="34">
        <v>0</v>
      </c>
      <c r="D21" s="34">
        <v>0</v>
      </c>
      <c r="E21" s="34">
        <v>0</v>
      </c>
      <c r="F21" s="34">
        <v>0</v>
      </c>
      <c r="G21" s="34">
        <v>0</v>
      </c>
      <c r="H21" s="34">
        <v>0</v>
      </c>
      <c r="I21" s="34">
        <v>0</v>
      </c>
      <c r="J21" s="34">
        <v>0</v>
      </c>
      <c r="K21" s="34">
        <v>0</v>
      </c>
      <c r="L21" s="34">
        <v>0</v>
      </c>
      <c r="M21" s="34">
        <v>0</v>
      </c>
      <c r="N21" s="34">
        <v>0</v>
      </c>
      <c r="O21" s="34">
        <v>0</v>
      </c>
      <c r="P21" s="34">
        <v>0</v>
      </c>
      <c r="Q21" s="34">
        <v>10</v>
      </c>
      <c r="R21" s="34">
        <v>190</v>
      </c>
      <c r="S21" s="34">
        <v>140</v>
      </c>
      <c r="T21" s="34">
        <v>350</v>
      </c>
      <c r="U21" s="34">
        <v>-40</v>
      </c>
      <c r="V21" s="34">
        <v>-30</v>
      </c>
      <c r="W21" s="34">
        <v>-10</v>
      </c>
    </row>
    <row r="22" spans="1:23" s="7" customFormat="1" x14ac:dyDescent="0.2">
      <c r="A22" s="25">
        <v>1401</v>
      </c>
      <c r="B22" t="s">
        <v>151</v>
      </c>
      <c r="C22" s="34">
        <v>0</v>
      </c>
      <c r="D22" s="34">
        <v>0</v>
      </c>
      <c r="E22" s="34">
        <v>0</v>
      </c>
      <c r="F22" s="34">
        <v>0</v>
      </c>
      <c r="G22" s="34">
        <v>0</v>
      </c>
      <c r="H22" s="34">
        <v>0</v>
      </c>
      <c r="I22" s="34">
        <v>0</v>
      </c>
      <c r="J22" s="34">
        <v>0</v>
      </c>
      <c r="K22" s="34">
        <v>0</v>
      </c>
      <c r="L22" s="34">
        <v>0</v>
      </c>
      <c r="M22" s="34">
        <v>0</v>
      </c>
      <c r="N22" s="34">
        <v>0</v>
      </c>
      <c r="O22" s="34">
        <v>0</v>
      </c>
      <c r="P22" s="34">
        <v>0</v>
      </c>
      <c r="Q22" s="34">
        <v>0</v>
      </c>
      <c r="R22" s="34">
        <v>0</v>
      </c>
      <c r="S22" s="34">
        <v>0</v>
      </c>
      <c r="T22" s="34">
        <v>0</v>
      </c>
      <c r="U22" s="34">
        <v>0</v>
      </c>
      <c r="V22" s="34">
        <v>0</v>
      </c>
      <c r="W22" s="34">
        <v>0</v>
      </c>
    </row>
    <row r="23" spans="1:23" s="7" customFormat="1" x14ac:dyDescent="0.2">
      <c r="A23" s="25">
        <v>1402</v>
      </c>
      <c r="B23" t="s">
        <v>115</v>
      </c>
      <c r="C23" s="34">
        <v>0</v>
      </c>
      <c r="D23" s="34">
        <v>0</v>
      </c>
      <c r="E23" s="34">
        <v>0</v>
      </c>
      <c r="F23" s="34">
        <v>0</v>
      </c>
      <c r="G23" s="34">
        <v>0</v>
      </c>
      <c r="H23" s="34">
        <v>0</v>
      </c>
      <c r="I23" s="34">
        <v>0</v>
      </c>
      <c r="J23" s="34">
        <v>0</v>
      </c>
      <c r="K23" s="34">
        <v>0</v>
      </c>
      <c r="L23" s="34">
        <v>0</v>
      </c>
      <c r="M23" s="34">
        <v>0</v>
      </c>
      <c r="N23" s="34">
        <v>0</v>
      </c>
      <c r="O23" s="34">
        <v>0</v>
      </c>
      <c r="P23" s="34">
        <v>10</v>
      </c>
      <c r="Q23" s="34">
        <v>0</v>
      </c>
      <c r="R23" s="34">
        <v>20</v>
      </c>
      <c r="S23" s="34">
        <v>10</v>
      </c>
      <c r="T23" s="34">
        <v>0</v>
      </c>
      <c r="U23" s="34">
        <v>30</v>
      </c>
      <c r="V23" s="34">
        <v>20</v>
      </c>
      <c r="W23" s="34">
        <v>10</v>
      </c>
    </row>
    <row r="24" spans="1:23" s="7" customFormat="1" x14ac:dyDescent="0.2">
      <c r="A24" s="25">
        <v>1403</v>
      </c>
      <c r="B24" t="s">
        <v>197</v>
      </c>
      <c r="C24" s="34">
        <v>0</v>
      </c>
      <c r="D24" s="34">
        <v>0</v>
      </c>
      <c r="E24" s="34">
        <v>0</v>
      </c>
      <c r="F24" s="34">
        <v>0</v>
      </c>
      <c r="G24" s="34">
        <v>0</v>
      </c>
      <c r="H24" s="34">
        <v>0</v>
      </c>
      <c r="I24" s="34">
        <v>0</v>
      </c>
      <c r="J24" s="34">
        <v>0</v>
      </c>
      <c r="K24" s="34">
        <v>0</v>
      </c>
      <c r="L24" s="34">
        <v>0</v>
      </c>
      <c r="M24" s="34">
        <v>0</v>
      </c>
      <c r="N24" s="34">
        <v>0</v>
      </c>
      <c r="O24" s="34">
        <v>0</v>
      </c>
      <c r="P24" s="34">
        <v>0</v>
      </c>
      <c r="Q24" s="34">
        <v>0</v>
      </c>
      <c r="R24" s="34">
        <v>0</v>
      </c>
      <c r="S24" s="34">
        <v>0</v>
      </c>
      <c r="T24" s="34">
        <v>0</v>
      </c>
      <c r="U24" s="34">
        <v>0</v>
      </c>
      <c r="V24" s="34">
        <v>0</v>
      </c>
      <c r="W24" s="34">
        <v>0</v>
      </c>
    </row>
    <row r="25" spans="1:23" s="7" customFormat="1" x14ac:dyDescent="0.2">
      <c r="A25" s="25">
        <v>1404</v>
      </c>
      <c r="B25" t="s">
        <v>198</v>
      </c>
      <c r="C25" s="34">
        <v>0</v>
      </c>
      <c r="D25" s="34">
        <v>0</v>
      </c>
      <c r="E25" s="34">
        <v>0</v>
      </c>
      <c r="F25" s="34">
        <v>0</v>
      </c>
      <c r="G25" s="34">
        <v>0</v>
      </c>
      <c r="H25" s="34">
        <v>0</v>
      </c>
      <c r="I25" s="34">
        <v>0</v>
      </c>
      <c r="J25" s="34">
        <v>0</v>
      </c>
      <c r="K25" s="34">
        <v>0</v>
      </c>
      <c r="L25" s="34">
        <v>0</v>
      </c>
      <c r="M25" s="34">
        <v>0</v>
      </c>
      <c r="N25" s="34">
        <v>0</v>
      </c>
      <c r="O25" s="34">
        <v>0</v>
      </c>
      <c r="P25" s="34">
        <v>0</v>
      </c>
      <c r="Q25" s="34">
        <v>0</v>
      </c>
      <c r="R25" s="34">
        <v>0</v>
      </c>
      <c r="S25" s="34">
        <v>0</v>
      </c>
      <c r="T25" s="34">
        <v>0</v>
      </c>
      <c r="U25" s="34">
        <v>0</v>
      </c>
      <c r="V25" s="34">
        <v>0</v>
      </c>
      <c r="W25" s="34">
        <v>0</v>
      </c>
    </row>
    <row r="26" spans="1:23" s="7" customFormat="1" x14ac:dyDescent="0.2">
      <c r="A26" s="25">
        <v>1405</v>
      </c>
      <c r="B26" t="s">
        <v>110</v>
      </c>
      <c r="C26" s="34">
        <v>0</v>
      </c>
      <c r="D26" s="34">
        <v>0</v>
      </c>
      <c r="E26" s="34">
        <v>0</v>
      </c>
      <c r="F26" s="34">
        <v>0</v>
      </c>
      <c r="G26" s="34">
        <v>0</v>
      </c>
      <c r="H26" s="34">
        <v>0</v>
      </c>
      <c r="I26" s="34">
        <v>0</v>
      </c>
      <c r="J26" s="34">
        <v>0</v>
      </c>
      <c r="K26" s="34">
        <v>0</v>
      </c>
      <c r="L26" s="34">
        <v>0</v>
      </c>
      <c r="M26" s="34">
        <v>0</v>
      </c>
      <c r="N26" s="34">
        <v>0</v>
      </c>
      <c r="O26" s="34">
        <v>0</v>
      </c>
      <c r="P26" s="34">
        <v>0</v>
      </c>
      <c r="Q26" s="34">
        <v>0</v>
      </c>
      <c r="R26" s="34">
        <v>0</v>
      </c>
      <c r="S26" s="34">
        <v>0</v>
      </c>
      <c r="T26" s="34">
        <v>0</v>
      </c>
      <c r="U26" s="34">
        <v>0</v>
      </c>
      <c r="V26" s="34">
        <v>0</v>
      </c>
      <c r="W26" s="34">
        <v>0</v>
      </c>
    </row>
    <row r="27" spans="1:23" s="7" customFormat="1" x14ac:dyDescent="0.2">
      <c r="A27" s="25">
        <v>1406</v>
      </c>
      <c r="B27" t="s">
        <v>199</v>
      </c>
      <c r="C27" s="34">
        <v>0</v>
      </c>
      <c r="D27" s="34">
        <v>0</v>
      </c>
      <c r="E27" s="34">
        <v>0</v>
      </c>
      <c r="F27" s="34">
        <v>0</v>
      </c>
      <c r="G27" s="34">
        <v>0</v>
      </c>
      <c r="H27" s="34">
        <v>0</v>
      </c>
      <c r="I27" s="34">
        <v>0</v>
      </c>
      <c r="J27" s="34">
        <v>0</v>
      </c>
      <c r="K27" s="34">
        <v>0</v>
      </c>
      <c r="L27" s="34">
        <v>0</v>
      </c>
      <c r="M27" s="34">
        <v>0</v>
      </c>
      <c r="N27" s="34">
        <v>0</v>
      </c>
      <c r="O27" s="34">
        <v>0</v>
      </c>
      <c r="P27" s="34">
        <v>0</v>
      </c>
      <c r="Q27" s="34">
        <v>0</v>
      </c>
      <c r="R27" s="34">
        <v>0</v>
      </c>
      <c r="S27" s="34">
        <v>0</v>
      </c>
      <c r="T27" s="34">
        <v>0</v>
      </c>
      <c r="U27" s="34">
        <v>0</v>
      </c>
      <c r="V27" s="34">
        <v>0</v>
      </c>
      <c r="W27" s="34">
        <v>0</v>
      </c>
    </row>
    <row r="28" spans="1:23" s="7" customFormat="1" x14ac:dyDescent="0.2">
      <c r="A28" s="25">
        <v>1407</v>
      </c>
      <c r="B28" t="s">
        <v>168</v>
      </c>
      <c r="C28" s="34">
        <v>0</v>
      </c>
      <c r="D28" s="34">
        <v>0</v>
      </c>
      <c r="E28" s="34">
        <v>0</v>
      </c>
      <c r="F28" s="34">
        <v>0</v>
      </c>
      <c r="G28" s="34">
        <v>0</v>
      </c>
      <c r="H28" s="34">
        <v>0</v>
      </c>
      <c r="I28" s="34">
        <v>0</v>
      </c>
      <c r="J28" s="34">
        <v>0</v>
      </c>
      <c r="K28" s="34">
        <v>0</v>
      </c>
      <c r="L28" s="34">
        <v>0</v>
      </c>
      <c r="M28" s="34">
        <v>0</v>
      </c>
      <c r="N28" s="34">
        <v>0</v>
      </c>
      <c r="O28" s="34">
        <v>0</v>
      </c>
      <c r="P28" s="34">
        <v>0</v>
      </c>
      <c r="Q28" s="34">
        <v>0</v>
      </c>
      <c r="R28" s="34">
        <v>0</v>
      </c>
      <c r="S28" s="34">
        <v>0</v>
      </c>
      <c r="T28" s="34">
        <v>0</v>
      </c>
      <c r="U28" s="34">
        <v>0</v>
      </c>
      <c r="V28" s="34">
        <v>0</v>
      </c>
      <c r="W28" s="34">
        <v>0</v>
      </c>
    </row>
    <row r="29" spans="1:23" s="7" customFormat="1" x14ac:dyDescent="0.2">
      <c r="A29" s="25">
        <v>1501</v>
      </c>
      <c r="B29" t="s">
        <v>70</v>
      </c>
      <c r="C29" s="34">
        <v>0</v>
      </c>
      <c r="D29" s="34">
        <v>0</v>
      </c>
      <c r="E29" s="34">
        <v>0</v>
      </c>
      <c r="F29" s="34">
        <v>0</v>
      </c>
      <c r="G29" s="34">
        <v>0</v>
      </c>
      <c r="H29" s="34">
        <v>0</v>
      </c>
      <c r="I29" s="34">
        <v>0</v>
      </c>
      <c r="J29" s="34">
        <v>0</v>
      </c>
      <c r="K29" s="34">
        <v>0</v>
      </c>
      <c r="L29" s="34">
        <v>0</v>
      </c>
      <c r="M29" s="34">
        <v>0</v>
      </c>
      <c r="N29" s="34">
        <v>0</v>
      </c>
      <c r="O29" s="34">
        <v>0</v>
      </c>
      <c r="P29" s="34">
        <v>0</v>
      </c>
      <c r="Q29" s="34">
        <v>0</v>
      </c>
      <c r="R29" s="34">
        <v>0</v>
      </c>
      <c r="S29" s="34">
        <v>0</v>
      </c>
      <c r="T29" s="34">
        <v>0</v>
      </c>
      <c r="U29" s="34">
        <v>0</v>
      </c>
      <c r="V29" s="34">
        <v>0</v>
      </c>
      <c r="W29" s="34">
        <v>0</v>
      </c>
    </row>
    <row r="30" spans="1:23" s="7" customFormat="1" x14ac:dyDescent="0.2">
      <c r="A30" s="25">
        <v>1502</v>
      </c>
      <c r="B30" s="21" t="s">
        <v>20</v>
      </c>
      <c r="C30" s="34">
        <v>0</v>
      </c>
      <c r="D30" s="34">
        <v>10</v>
      </c>
      <c r="E30" s="34">
        <v>0</v>
      </c>
      <c r="F30" s="34">
        <v>10</v>
      </c>
      <c r="G30" s="34">
        <v>20</v>
      </c>
      <c r="H30" s="34">
        <v>10</v>
      </c>
      <c r="I30" s="34">
        <v>0</v>
      </c>
      <c r="J30" s="34">
        <v>0</v>
      </c>
      <c r="K30" s="34">
        <v>10</v>
      </c>
      <c r="L30" s="34">
        <v>10</v>
      </c>
      <c r="M30" s="34">
        <v>0</v>
      </c>
      <c r="N30" s="34">
        <v>0</v>
      </c>
      <c r="O30" s="34">
        <v>10</v>
      </c>
      <c r="P30" s="34">
        <v>10</v>
      </c>
      <c r="Q30" s="34">
        <v>10</v>
      </c>
      <c r="R30" s="34">
        <v>0</v>
      </c>
      <c r="S30" s="34">
        <v>0</v>
      </c>
      <c r="T30" s="34">
        <v>60</v>
      </c>
      <c r="U30" s="34">
        <v>50</v>
      </c>
      <c r="V30" s="34">
        <v>30</v>
      </c>
      <c r="W30" s="34">
        <v>30</v>
      </c>
    </row>
    <row r="31" spans="1:23" s="7" customFormat="1" x14ac:dyDescent="0.2">
      <c r="A31" s="25">
        <v>1503</v>
      </c>
      <c r="B31" t="s">
        <v>200</v>
      </c>
      <c r="C31" s="34">
        <v>0</v>
      </c>
      <c r="D31" s="34">
        <v>0</v>
      </c>
      <c r="E31" s="34">
        <v>0</v>
      </c>
      <c r="F31" s="34">
        <v>0</v>
      </c>
      <c r="G31" s="34">
        <v>0</v>
      </c>
      <c r="H31" s="34">
        <v>0</v>
      </c>
      <c r="I31" s="34">
        <v>0</v>
      </c>
      <c r="J31" s="34">
        <v>0</v>
      </c>
      <c r="K31" s="34">
        <v>0</v>
      </c>
      <c r="L31" s="34">
        <v>0</v>
      </c>
      <c r="M31" s="34">
        <v>0</v>
      </c>
      <c r="N31" s="34">
        <v>0</v>
      </c>
      <c r="O31" s="34">
        <v>0</v>
      </c>
      <c r="P31" s="34">
        <v>0</v>
      </c>
      <c r="Q31" s="34">
        <v>0</v>
      </c>
      <c r="R31" s="34">
        <v>0</v>
      </c>
      <c r="S31" s="34">
        <v>0</v>
      </c>
      <c r="T31" s="34">
        <v>0</v>
      </c>
      <c r="U31" s="34">
        <v>0</v>
      </c>
      <c r="V31" s="34">
        <v>0</v>
      </c>
      <c r="W31" s="34">
        <v>0</v>
      </c>
    </row>
    <row r="32" spans="1:23" s="7" customFormat="1" x14ac:dyDescent="0.2">
      <c r="A32" s="25">
        <v>1504</v>
      </c>
      <c r="B32" t="s">
        <v>112</v>
      </c>
      <c r="C32" s="34">
        <v>0</v>
      </c>
      <c r="D32" s="34">
        <v>0</v>
      </c>
      <c r="E32" s="34">
        <v>0</v>
      </c>
      <c r="F32" s="34">
        <v>0</v>
      </c>
      <c r="G32" s="34">
        <v>0</v>
      </c>
      <c r="H32" s="34">
        <v>0</v>
      </c>
      <c r="I32" s="34">
        <v>0</v>
      </c>
      <c r="J32" s="34">
        <v>0</v>
      </c>
      <c r="K32" s="34">
        <v>0</v>
      </c>
      <c r="L32" s="34">
        <v>0</v>
      </c>
      <c r="M32" s="34">
        <v>0</v>
      </c>
      <c r="N32" s="34">
        <v>0</v>
      </c>
      <c r="O32" s="34">
        <v>0</v>
      </c>
      <c r="P32" s="34">
        <v>0</v>
      </c>
      <c r="Q32" s="34">
        <v>0</v>
      </c>
      <c r="R32" s="34">
        <v>0</v>
      </c>
      <c r="S32" s="34">
        <v>0</v>
      </c>
      <c r="T32" s="34">
        <v>0</v>
      </c>
      <c r="U32" s="34">
        <v>0</v>
      </c>
      <c r="V32" s="34">
        <v>0</v>
      </c>
      <c r="W32" s="34">
        <v>0</v>
      </c>
    </row>
    <row r="33" spans="1:23" s="7" customFormat="1" x14ac:dyDescent="0.2">
      <c r="A33" s="25">
        <v>1505</v>
      </c>
      <c r="B33" s="21" t="s">
        <v>52</v>
      </c>
      <c r="C33" s="34">
        <v>0</v>
      </c>
      <c r="D33" s="34">
        <v>0</v>
      </c>
      <c r="E33" s="34">
        <v>0</v>
      </c>
      <c r="F33" s="34">
        <v>0</v>
      </c>
      <c r="G33" s="34">
        <v>10</v>
      </c>
      <c r="H33" s="34">
        <v>0</v>
      </c>
      <c r="I33" s="34">
        <v>10</v>
      </c>
      <c r="J33" s="34">
        <v>0</v>
      </c>
      <c r="K33" s="34">
        <v>10</v>
      </c>
      <c r="L33" s="34">
        <v>10</v>
      </c>
      <c r="M33" s="34">
        <v>0</v>
      </c>
      <c r="N33" s="34">
        <v>10</v>
      </c>
      <c r="O33" s="34">
        <v>0</v>
      </c>
      <c r="P33" s="34">
        <v>0</v>
      </c>
      <c r="Q33" s="34">
        <v>0</v>
      </c>
      <c r="R33" s="34">
        <v>10</v>
      </c>
      <c r="S33" s="34">
        <v>80</v>
      </c>
      <c r="T33" s="34">
        <v>440</v>
      </c>
      <c r="U33" s="34">
        <v>-40</v>
      </c>
      <c r="V33" s="34">
        <v>-20</v>
      </c>
      <c r="W33" s="34">
        <v>40</v>
      </c>
    </row>
    <row r="34" spans="1:23" s="7" customFormat="1" x14ac:dyDescent="0.2">
      <c r="A34" s="25">
        <v>1506</v>
      </c>
      <c r="B34" t="s">
        <v>201</v>
      </c>
      <c r="C34" s="34">
        <v>0</v>
      </c>
      <c r="D34" s="34">
        <v>0</v>
      </c>
      <c r="E34" s="34">
        <v>0</v>
      </c>
      <c r="F34" s="34">
        <v>0</v>
      </c>
      <c r="G34" s="34">
        <v>0</v>
      </c>
      <c r="H34" s="34">
        <v>0</v>
      </c>
      <c r="I34" s="34">
        <v>0</v>
      </c>
      <c r="J34" s="34">
        <v>0</v>
      </c>
      <c r="K34" s="34">
        <v>0</v>
      </c>
      <c r="L34" s="34">
        <v>0</v>
      </c>
      <c r="M34" s="34">
        <v>0</v>
      </c>
      <c r="N34" s="34">
        <v>0</v>
      </c>
      <c r="O34" s="34">
        <v>0</v>
      </c>
      <c r="P34" s="34">
        <v>0</v>
      </c>
      <c r="Q34" s="34">
        <v>0</v>
      </c>
      <c r="R34" s="34">
        <v>0</v>
      </c>
      <c r="S34" s="34">
        <v>0</v>
      </c>
      <c r="T34" s="34">
        <v>0</v>
      </c>
      <c r="U34" s="34">
        <v>0</v>
      </c>
      <c r="V34" s="34">
        <v>0</v>
      </c>
      <c r="W34" s="34">
        <v>0</v>
      </c>
    </row>
    <row r="35" spans="1:23" s="7" customFormat="1" x14ac:dyDescent="0.2">
      <c r="A35" s="25">
        <v>1507</v>
      </c>
      <c r="B35" t="s">
        <v>126</v>
      </c>
      <c r="C35" s="34">
        <v>0</v>
      </c>
      <c r="D35" s="34">
        <v>0</v>
      </c>
      <c r="E35" s="34">
        <v>0</v>
      </c>
      <c r="F35" s="34">
        <v>0</v>
      </c>
      <c r="G35" s="34">
        <v>0</v>
      </c>
      <c r="H35" s="34">
        <v>0</v>
      </c>
      <c r="I35" s="34">
        <v>0</v>
      </c>
      <c r="J35" s="34">
        <v>0</v>
      </c>
      <c r="K35" s="34">
        <v>0</v>
      </c>
      <c r="L35" s="34">
        <v>0</v>
      </c>
      <c r="M35" s="34">
        <v>0</v>
      </c>
      <c r="N35" s="34">
        <v>0</v>
      </c>
      <c r="O35" s="34">
        <v>0</v>
      </c>
      <c r="P35" s="34">
        <v>0</v>
      </c>
      <c r="Q35" s="34">
        <v>0</v>
      </c>
      <c r="R35" s="34">
        <v>0</v>
      </c>
      <c r="S35" s="34">
        <v>0</v>
      </c>
      <c r="T35" s="34">
        <v>0</v>
      </c>
      <c r="U35" s="34">
        <v>0</v>
      </c>
      <c r="V35" s="34">
        <v>0</v>
      </c>
      <c r="W35" s="34">
        <v>0</v>
      </c>
    </row>
    <row r="36" spans="1:23" s="7" customFormat="1" x14ac:dyDescent="0.2">
      <c r="A36" s="25">
        <v>1508</v>
      </c>
      <c r="B36" t="s">
        <v>60</v>
      </c>
      <c r="C36" s="34">
        <v>0</v>
      </c>
      <c r="D36" s="34">
        <v>0</v>
      </c>
      <c r="E36" s="34">
        <v>-10</v>
      </c>
      <c r="F36" s="34">
        <v>0</v>
      </c>
      <c r="G36" s="34">
        <v>0</v>
      </c>
      <c r="H36" s="34">
        <v>0</v>
      </c>
      <c r="I36" s="34">
        <v>0</v>
      </c>
      <c r="J36" s="34">
        <v>0</v>
      </c>
      <c r="K36" s="34">
        <v>0</v>
      </c>
      <c r="L36" s="34">
        <v>10</v>
      </c>
      <c r="M36" s="34">
        <v>10</v>
      </c>
      <c r="N36" s="34">
        <v>0</v>
      </c>
      <c r="O36" s="34">
        <v>10</v>
      </c>
      <c r="P36" s="34">
        <v>10</v>
      </c>
      <c r="Q36" s="34">
        <v>40</v>
      </c>
      <c r="R36" s="34">
        <v>580</v>
      </c>
      <c r="S36" s="34">
        <v>150</v>
      </c>
      <c r="T36" s="34">
        <v>100</v>
      </c>
      <c r="U36" s="34">
        <v>30</v>
      </c>
      <c r="V36" s="34">
        <v>0</v>
      </c>
      <c r="W36" s="34">
        <v>-40</v>
      </c>
    </row>
    <row r="37" spans="1:23" s="7" customFormat="1" x14ac:dyDescent="0.2">
      <c r="A37" s="25">
        <v>1511</v>
      </c>
      <c r="B37" t="s">
        <v>140</v>
      </c>
      <c r="C37" s="34">
        <v>0</v>
      </c>
      <c r="D37" s="34">
        <v>0</v>
      </c>
      <c r="E37" s="34">
        <v>0</v>
      </c>
      <c r="F37" s="34">
        <v>0</v>
      </c>
      <c r="G37" s="34">
        <v>0</v>
      </c>
      <c r="H37" s="34">
        <v>0</v>
      </c>
      <c r="I37" s="34">
        <v>0</v>
      </c>
      <c r="J37" s="34">
        <v>0</v>
      </c>
      <c r="K37" s="34">
        <v>0</v>
      </c>
      <c r="L37" s="34">
        <v>0</v>
      </c>
      <c r="M37" s="34">
        <v>0</v>
      </c>
      <c r="N37" s="34">
        <v>0</v>
      </c>
      <c r="O37" s="34">
        <v>0</v>
      </c>
      <c r="P37" s="34">
        <v>0</v>
      </c>
      <c r="Q37" s="34">
        <v>0</v>
      </c>
      <c r="R37" s="34">
        <v>0</v>
      </c>
      <c r="S37" s="34">
        <v>0</v>
      </c>
      <c r="T37" s="34">
        <v>0</v>
      </c>
      <c r="U37" s="34">
        <v>0</v>
      </c>
      <c r="V37" s="34">
        <v>0</v>
      </c>
      <c r="W37" s="34">
        <v>0</v>
      </c>
    </row>
    <row r="38" spans="1:23" s="7" customFormat="1" x14ac:dyDescent="0.2">
      <c r="A38" s="25">
        <v>1512</v>
      </c>
      <c r="B38" t="s">
        <v>202</v>
      </c>
      <c r="C38" s="34">
        <v>0</v>
      </c>
      <c r="D38" s="34">
        <v>0</v>
      </c>
      <c r="E38" s="34">
        <v>0</v>
      </c>
      <c r="F38" s="34">
        <v>0</v>
      </c>
      <c r="G38" s="34">
        <v>0</v>
      </c>
      <c r="H38" s="34">
        <v>0</v>
      </c>
      <c r="I38" s="34">
        <v>0</v>
      </c>
      <c r="J38" s="34">
        <v>0</v>
      </c>
      <c r="K38" s="34">
        <v>0</v>
      </c>
      <c r="L38" s="34">
        <v>0</v>
      </c>
      <c r="M38" s="34">
        <v>0</v>
      </c>
      <c r="N38" s="34">
        <v>0</v>
      </c>
      <c r="O38" s="34">
        <v>0</v>
      </c>
      <c r="P38" s="34">
        <v>0</v>
      </c>
      <c r="Q38" s="34">
        <v>0</v>
      </c>
      <c r="R38" s="34">
        <v>0</v>
      </c>
      <c r="S38" s="34">
        <v>0</v>
      </c>
      <c r="T38" s="34">
        <v>0</v>
      </c>
      <c r="U38" s="34">
        <v>0</v>
      </c>
      <c r="V38" s="34">
        <v>0</v>
      </c>
      <c r="W38" s="34">
        <v>0</v>
      </c>
    </row>
    <row r="39" spans="1:23" s="7" customFormat="1" x14ac:dyDescent="0.2">
      <c r="A39" s="25">
        <v>1513</v>
      </c>
      <c r="B39" t="s">
        <v>203</v>
      </c>
      <c r="C39" s="34">
        <v>0</v>
      </c>
      <c r="D39" s="34">
        <v>0</v>
      </c>
      <c r="E39" s="34">
        <v>0</v>
      </c>
      <c r="F39" s="34">
        <v>0</v>
      </c>
      <c r="G39" s="34">
        <v>0</v>
      </c>
      <c r="H39" s="34">
        <v>0</v>
      </c>
      <c r="I39" s="34">
        <v>0</v>
      </c>
      <c r="J39" s="34">
        <v>0</v>
      </c>
      <c r="K39" s="34">
        <v>0</v>
      </c>
      <c r="L39" s="34">
        <v>0</v>
      </c>
      <c r="M39" s="34">
        <v>0</v>
      </c>
      <c r="N39" s="34">
        <v>0</v>
      </c>
      <c r="O39" s="34">
        <v>0</v>
      </c>
      <c r="P39" s="34">
        <v>0</v>
      </c>
      <c r="Q39" s="34">
        <v>0</v>
      </c>
      <c r="R39" s="34">
        <v>0</v>
      </c>
      <c r="S39" s="34">
        <v>0</v>
      </c>
      <c r="T39" s="34">
        <v>0</v>
      </c>
      <c r="U39" s="34">
        <v>0</v>
      </c>
      <c r="V39" s="34">
        <v>0</v>
      </c>
      <c r="W39" s="34">
        <v>0</v>
      </c>
    </row>
    <row r="40" spans="1:23" s="7" customFormat="1" x14ac:dyDescent="0.2">
      <c r="A40" s="25">
        <v>1599</v>
      </c>
      <c r="B40" t="s">
        <v>204</v>
      </c>
      <c r="C40" s="34">
        <v>0</v>
      </c>
      <c r="D40" s="34">
        <v>0</v>
      </c>
      <c r="E40" s="34">
        <v>0</v>
      </c>
      <c r="F40" s="34">
        <v>0</v>
      </c>
      <c r="G40" s="34">
        <v>0</v>
      </c>
      <c r="H40" s="34">
        <v>0</v>
      </c>
      <c r="I40" s="34">
        <v>0</v>
      </c>
      <c r="J40" s="34">
        <v>0</v>
      </c>
      <c r="K40" s="34">
        <v>0</v>
      </c>
      <c r="L40" s="34">
        <v>0</v>
      </c>
      <c r="M40" s="34">
        <v>0</v>
      </c>
      <c r="N40" s="34">
        <v>0</v>
      </c>
      <c r="O40" s="34">
        <v>0</v>
      </c>
      <c r="P40" s="34">
        <v>0</v>
      </c>
      <c r="Q40" s="34">
        <v>0</v>
      </c>
      <c r="R40" s="34">
        <v>0</v>
      </c>
      <c r="S40" s="34">
        <v>0</v>
      </c>
      <c r="T40" s="34">
        <v>0</v>
      </c>
      <c r="U40" s="34">
        <v>0</v>
      </c>
      <c r="V40" s="34">
        <v>0</v>
      </c>
      <c r="W40" s="34">
        <v>0</v>
      </c>
    </row>
    <row r="41" spans="1:23" s="7" customFormat="1" x14ac:dyDescent="0.2">
      <c r="A41" s="25">
        <v>1601</v>
      </c>
      <c r="B41" t="s">
        <v>205</v>
      </c>
      <c r="C41" s="34">
        <v>0</v>
      </c>
      <c r="D41" s="34">
        <v>0</v>
      </c>
      <c r="E41" s="34">
        <v>0</v>
      </c>
      <c r="F41" s="34">
        <v>0</v>
      </c>
      <c r="G41" s="34">
        <v>0</v>
      </c>
      <c r="H41" s="34">
        <v>0</v>
      </c>
      <c r="I41" s="34">
        <v>0</v>
      </c>
      <c r="J41" s="34">
        <v>0</v>
      </c>
      <c r="K41" s="34">
        <v>0</v>
      </c>
      <c r="L41" s="34">
        <v>0</v>
      </c>
      <c r="M41" s="34">
        <v>0</v>
      </c>
      <c r="N41" s="34">
        <v>0</v>
      </c>
      <c r="O41" s="34">
        <v>0</v>
      </c>
      <c r="P41" s="34">
        <v>0</v>
      </c>
      <c r="Q41" s="34">
        <v>0</v>
      </c>
      <c r="R41" s="34">
        <v>0</v>
      </c>
      <c r="S41" s="34">
        <v>0</v>
      </c>
      <c r="T41" s="34">
        <v>0</v>
      </c>
      <c r="U41" s="34">
        <v>0</v>
      </c>
      <c r="V41" s="34">
        <v>0</v>
      </c>
      <c r="W41" s="34">
        <v>0</v>
      </c>
    </row>
    <row r="42" spans="1:23" s="7" customFormat="1" x14ac:dyDescent="0.2">
      <c r="A42" s="25">
        <v>1602</v>
      </c>
      <c r="B42" t="s">
        <v>206</v>
      </c>
      <c r="C42" s="34">
        <v>0</v>
      </c>
      <c r="D42" s="34">
        <v>0</v>
      </c>
      <c r="E42" s="34">
        <v>0</v>
      </c>
      <c r="F42" s="34">
        <v>0</v>
      </c>
      <c r="G42" s="34">
        <v>0</v>
      </c>
      <c r="H42" s="34">
        <v>0</v>
      </c>
      <c r="I42" s="34">
        <v>0</v>
      </c>
      <c r="J42" s="34">
        <v>0</v>
      </c>
      <c r="K42" s="34">
        <v>0</v>
      </c>
      <c r="L42" s="34">
        <v>0</v>
      </c>
      <c r="M42" s="34">
        <v>0</v>
      </c>
      <c r="N42" s="34">
        <v>0</v>
      </c>
      <c r="O42" s="34">
        <v>0</v>
      </c>
      <c r="P42" s="34">
        <v>0</v>
      </c>
      <c r="Q42" s="34">
        <v>0</v>
      </c>
      <c r="R42" s="34">
        <v>0</v>
      </c>
      <c r="S42" s="34">
        <v>0</v>
      </c>
      <c r="T42" s="34">
        <v>0</v>
      </c>
      <c r="U42" s="34">
        <v>0</v>
      </c>
      <c r="V42" s="34">
        <v>0</v>
      </c>
      <c r="W42" s="34">
        <v>0</v>
      </c>
    </row>
    <row r="43" spans="1:23" s="7" customFormat="1" x14ac:dyDescent="0.2">
      <c r="A43" s="25">
        <v>1603</v>
      </c>
      <c r="B43" t="s">
        <v>207</v>
      </c>
      <c r="C43" s="34">
        <v>0</v>
      </c>
      <c r="D43" s="34">
        <v>0</v>
      </c>
      <c r="E43" s="34">
        <v>0</v>
      </c>
      <c r="F43" s="34">
        <v>0</v>
      </c>
      <c r="G43" s="34">
        <v>0</v>
      </c>
      <c r="H43" s="34">
        <v>0</v>
      </c>
      <c r="I43" s="34">
        <v>0</v>
      </c>
      <c r="J43" s="34">
        <v>0</v>
      </c>
      <c r="K43" s="34">
        <v>0</v>
      </c>
      <c r="L43" s="34">
        <v>0</v>
      </c>
      <c r="M43" s="34">
        <v>0</v>
      </c>
      <c r="N43" s="34">
        <v>0</v>
      </c>
      <c r="O43" s="34">
        <v>0</v>
      </c>
      <c r="P43" s="34">
        <v>0</v>
      </c>
      <c r="Q43" s="34">
        <v>0</v>
      </c>
      <c r="R43" s="34">
        <v>0</v>
      </c>
      <c r="S43" s="34">
        <v>0</v>
      </c>
      <c r="T43" s="34">
        <v>0</v>
      </c>
      <c r="U43" s="34">
        <v>0</v>
      </c>
      <c r="V43" s="34">
        <v>0</v>
      </c>
      <c r="W43" s="34">
        <v>0</v>
      </c>
    </row>
    <row r="44" spans="1:23" s="7" customFormat="1" x14ac:dyDescent="0.2">
      <c r="A44" s="25">
        <v>1604</v>
      </c>
      <c r="B44" t="s">
        <v>208</v>
      </c>
      <c r="C44" s="34">
        <v>0</v>
      </c>
      <c r="D44" s="34">
        <v>0</v>
      </c>
      <c r="E44" s="34">
        <v>0</v>
      </c>
      <c r="F44" s="34">
        <v>0</v>
      </c>
      <c r="G44" s="34">
        <v>0</v>
      </c>
      <c r="H44" s="34">
        <v>0</v>
      </c>
      <c r="I44" s="34">
        <v>0</v>
      </c>
      <c r="J44" s="34">
        <v>0</v>
      </c>
      <c r="K44" s="34">
        <v>0</v>
      </c>
      <c r="L44" s="34">
        <v>0</v>
      </c>
      <c r="M44" s="34">
        <v>0</v>
      </c>
      <c r="N44" s="34">
        <v>0</v>
      </c>
      <c r="O44" s="34">
        <v>0</v>
      </c>
      <c r="P44" s="34">
        <v>0</v>
      </c>
      <c r="Q44" s="34">
        <v>0</v>
      </c>
      <c r="R44" s="34">
        <v>0</v>
      </c>
      <c r="S44" s="34">
        <v>0</v>
      </c>
      <c r="T44" s="34">
        <v>0</v>
      </c>
      <c r="U44" s="34">
        <v>0</v>
      </c>
      <c r="V44" s="34">
        <v>0</v>
      </c>
      <c r="W44" s="34">
        <v>0</v>
      </c>
    </row>
    <row r="45" spans="1:23" s="7" customFormat="1" x14ac:dyDescent="0.2">
      <c r="A45" s="25">
        <v>1605</v>
      </c>
      <c r="B45" t="s">
        <v>209</v>
      </c>
      <c r="C45" s="34">
        <v>0</v>
      </c>
      <c r="D45" s="34">
        <v>0</v>
      </c>
      <c r="E45" s="34">
        <v>0</v>
      </c>
      <c r="F45" s="34">
        <v>0</v>
      </c>
      <c r="G45" s="34">
        <v>0</v>
      </c>
      <c r="H45" s="34">
        <v>0</v>
      </c>
      <c r="I45" s="34">
        <v>0</v>
      </c>
      <c r="J45" s="34">
        <v>0</v>
      </c>
      <c r="K45" s="34">
        <v>0</v>
      </c>
      <c r="L45" s="34">
        <v>0</v>
      </c>
      <c r="M45" s="34">
        <v>0</v>
      </c>
      <c r="N45" s="34">
        <v>0</v>
      </c>
      <c r="O45" s="34">
        <v>0</v>
      </c>
      <c r="P45" s="34">
        <v>0</v>
      </c>
      <c r="Q45" s="34">
        <v>0</v>
      </c>
      <c r="R45" s="34">
        <v>0</v>
      </c>
      <c r="S45" s="34">
        <v>0</v>
      </c>
      <c r="T45" s="34">
        <v>0</v>
      </c>
      <c r="U45" s="34">
        <v>0</v>
      </c>
      <c r="V45" s="34">
        <v>0</v>
      </c>
      <c r="W45" s="34">
        <v>0</v>
      </c>
    </row>
    <row r="46" spans="1:23" s="7" customFormat="1" x14ac:dyDescent="0.2">
      <c r="A46" s="25">
        <v>1606</v>
      </c>
      <c r="B46" t="s">
        <v>210</v>
      </c>
      <c r="C46" s="34">
        <v>0</v>
      </c>
      <c r="D46" s="34">
        <v>0</v>
      </c>
      <c r="E46" s="34">
        <v>0</v>
      </c>
      <c r="F46" s="34">
        <v>0</v>
      </c>
      <c r="G46" s="34">
        <v>0</v>
      </c>
      <c r="H46" s="34">
        <v>0</v>
      </c>
      <c r="I46" s="34">
        <v>0</v>
      </c>
      <c r="J46" s="34">
        <v>0</v>
      </c>
      <c r="K46" s="34">
        <v>0</v>
      </c>
      <c r="L46" s="34">
        <v>0</v>
      </c>
      <c r="M46" s="34">
        <v>0</v>
      </c>
      <c r="N46" s="34">
        <v>0</v>
      </c>
      <c r="O46" s="34">
        <v>0</v>
      </c>
      <c r="P46" s="34">
        <v>0</v>
      </c>
      <c r="Q46" s="34">
        <v>0</v>
      </c>
      <c r="R46" s="34">
        <v>0</v>
      </c>
      <c r="S46" s="34">
        <v>0</v>
      </c>
      <c r="T46" s="34">
        <v>0</v>
      </c>
      <c r="U46" s="34">
        <v>0</v>
      </c>
      <c r="V46" s="34">
        <v>0</v>
      </c>
      <c r="W46" s="34">
        <v>0</v>
      </c>
    </row>
    <row r="47" spans="1:23" s="7" customFormat="1" x14ac:dyDescent="0.2">
      <c r="A47" s="25">
        <v>1607</v>
      </c>
      <c r="B47" t="s">
        <v>211</v>
      </c>
      <c r="C47" s="34">
        <v>0</v>
      </c>
      <c r="D47" s="34">
        <v>0</v>
      </c>
      <c r="E47" s="34">
        <v>0</v>
      </c>
      <c r="F47" s="34">
        <v>0</v>
      </c>
      <c r="G47" s="34">
        <v>0</v>
      </c>
      <c r="H47" s="34">
        <v>0</v>
      </c>
      <c r="I47" s="34">
        <v>0</v>
      </c>
      <c r="J47" s="34">
        <v>0</v>
      </c>
      <c r="K47" s="34">
        <v>0</v>
      </c>
      <c r="L47" s="34">
        <v>0</v>
      </c>
      <c r="M47" s="34">
        <v>0</v>
      </c>
      <c r="N47" s="34">
        <v>0</v>
      </c>
      <c r="O47" s="34">
        <v>0</v>
      </c>
      <c r="P47" s="34">
        <v>0</v>
      </c>
      <c r="Q47" s="34">
        <v>0</v>
      </c>
      <c r="R47" s="34">
        <v>0</v>
      </c>
      <c r="S47" s="34">
        <v>0</v>
      </c>
      <c r="T47" s="34">
        <v>0</v>
      </c>
      <c r="U47" s="34">
        <v>0</v>
      </c>
      <c r="V47" s="34">
        <v>0</v>
      </c>
      <c r="W47" s="34">
        <v>0</v>
      </c>
    </row>
    <row r="48" spans="1:23" s="7" customFormat="1" x14ac:dyDescent="0.2">
      <c r="A48" s="25">
        <v>2100</v>
      </c>
      <c r="B48" s="22" t="s">
        <v>284</v>
      </c>
      <c r="C48" s="34">
        <v>170</v>
      </c>
      <c r="D48" s="34">
        <v>220</v>
      </c>
      <c r="E48" s="34">
        <v>170</v>
      </c>
      <c r="F48" s="34">
        <v>210</v>
      </c>
      <c r="G48" s="34">
        <v>210</v>
      </c>
      <c r="H48" s="34">
        <v>120</v>
      </c>
      <c r="I48" s="34">
        <v>90</v>
      </c>
      <c r="J48" s="34">
        <v>130</v>
      </c>
      <c r="K48" s="34">
        <v>100</v>
      </c>
      <c r="L48" s="34">
        <v>70</v>
      </c>
      <c r="M48" s="34">
        <v>60</v>
      </c>
      <c r="N48" s="34">
        <v>60</v>
      </c>
      <c r="O48" s="34">
        <v>100</v>
      </c>
      <c r="P48" s="34">
        <v>60</v>
      </c>
      <c r="Q48" s="34">
        <v>80</v>
      </c>
      <c r="R48" s="34">
        <v>170</v>
      </c>
      <c r="S48" s="34">
        <v>0</v>
      </c>
      <c r="T48" s="34">
        <v>40</v>
      </c>
      <c r="U48" s="34">
        <v>100</v>
      </c>
      <c r="V48" s="34">
        <v>90</v>
      </c>
      <c r="W48" s="34">
        <v>130</v>
      </c>
    </row>
    <row r="49" spans="1:23" s="7" customFormat="1" x14ac:dyDescent="0.2">
      <c r="A49" s="25">
        <v>2201</v>
      </c>
      <c r="B49" s="21" t="s">
        <v>18</v>
      </c>
      <c r="C49" s="34">
        <v>10</v>
      </c>
      <c r="D49" s="34">
        <v>20</v>
      </c>
      <c r="E49" s="34">
        <v>10</v>
      </c>
      <c r="F49" s="34">
        <v>20</v>
      </c>
      <c r="G49" s="34">
        <v>10</v>
      </c>
      <c r="H49" s="34">
        <v>10</v>
      </c>
      <c r="I49" s="34">
        <v>10</v>
      </c>
      <c r="J49" s="34">
        <v>20</v>
      </c>
      <c r="K49" s="34">
        <v>20</v>
      </c>
      <c r="L49" s="34">
        <v>10</v>
      </c>
      <c r="M49" s="34">
        <v>0</v>
      </c>
      <c r="N49" s="34">
        <v>0</v>
      </c>
      <c r="O49" s="34">
        <v>10</v>
      </c>
      <c r="P49" s="34">
        <v>0</v>
      </c>
      <c r="Q49" s="34">
        <v>0</v>
      </c>
      <c r="R49" s="34">
        <v>10</v>
      </c>
      <c r="S49" s="34">
        <v>-10</v>
      </c>
      <c r="T49" s="34">
        <v>10</v>
      </c>
      <c r="U49" s="34">
        <v>20</v>
      </c>
      <c r="V49" s="34">
        <v>30</v>
      </c>
      <c r="W49" s="34">
        <v>0</v>
      </c>
    </row>
    <row r="50" spans="1:23" s="7" customFormat="1" x14ac:dyDescent="0.2">
      <c r="A50" s="25">
        <v>2301</v>
      </c>
      <c r="B50" t="s">
        <v>29</v>
      </c>
      <c r="C50" s="34">
        <v>0</v>
      </c>
      <c r="D50" s="34">
        <v>0</v>
      </c>
      <c r="E50" s="34">
        <v>0</v>
      </c>
      <c r="F50" s="34">
        <v>0</v>
      </c>
      <c r="G50" s="34">
        <v>0</v>
      </c>
      <c r="H50" s="34">
        <v>0</v>
      </c>
      <c r="I50" s="34">
        <v>0</v>
      </c>
      <c r="J50" s="34">
        <v>0</v>
      </c>
      <c r="K50" s="34">
        <v>0</v>
      </c>
      <c r="L50" s="34">
        <v>0</v>
      </c>
      <c r="M50" s="34">
        <v>0</v>
      </c>
      <c r="N50" s="34">
        <v>0</v>
      </c>
      <c r="O50" s="34">
        <v>0</v>
      </c>
      <c r="P50" s="34">
        <v>0</v>
      </c>
      <c r="Q50" s="34">
        <v>0</v>
      </c>
      <c r="R50" s="34">
        <v>0</v>
      </c>
      <c r="S50" s="34">
        <v>0</v>
      </c>
      <c r="T50" s="34">
        <v>0</v>
      </c>
      <c r="U50" s="34">
        <v>0</v>
      </c>
      <c r="V50" s="34">
        <v>0</v>
      </c>
      <c r="W50" s="34">
        <v>0</v>
      </c>
    </row>
    <row r="51" spans="1:23" s="7" customFormat="1" x14ac:dyDescent="0.2">
      <c r="A51" s="25">
        <v>2302</v>
      </c>
      <c r="B51" t="s">
        <v>66</v>
      </c>
      <c r="C51" s="34">
        <v>0</v>
      </c>
      <c r="D51" s="34">
        <v>0</v>
      </c>
      <c r="E51" s="34">
        <v>0</v>
      </c>
      <c r="F51" s="34">
        <v>10</v>
      </c>
      <c r="G51" s="34">
        <v>0</v>
      </c>
      <c r="H51" s="34">
        <v>-10</v>
      </c>
      <c r="I51" s="34">
        <v>-10</v>
      </c>
      <c r="J51" s="34">
        <v>0</v>
      </c>
      <c r="K51" s="34">
        <v>10</v>
      </c>
      <c r="L51" s="34">
        <v>0</v>
      </c>
      <c r="M51" s="34">
        <v>0</v>
      </c>
      <c r="N51" s="34">
        <v>0</v>
      </c>
      <c r="O51" s="34">
        <v>0</v>
      </c>
      <c r="P51" s="34">
        <v>0</v>
      </c>
      <c r="Q51" s="34">
        <v>0</v>
      </c>
      <c r="R51" s="34">
        <v>10</v>
      </c>
      <c r="S51" s="34">
        <v>0</v>
      </c>
      <c r="T51" s="34">
        <v>10</v>
      </c>
      <c r="U51" s="34">
        <v>0</v>
      </c>
      <c r="V51" s="34">
        <v>10</v>
      </c>
      <c r="W51" s="34">
        <v>0</v>
      </c>
    </row>
    <row r="52" spans="1:23" s="7" customFormat="1" x14ac:dyDescent="0.2">
      <c r="A52" s="25">
        <v>2303</v>
      </c>
      <c r="B52" s="21" t="s">
        <v>35</v>
      </c>
      <c r="C52" s="34">
        <v>10</v>
      </c>
      <c r="D52" s="34">
        <v>10</v>
      </c>
      <c r="E52" s="34">
        <v>10</v>
      </c>
      <c r="F52" s="34">
        <v>0</v>
      </c>
      <c r="G52" s="34">
        <v>0</v>
      </c>
      <c r="H52" s="34">
        <v>10</v>
      </c>
      <c r="I52" s="34">
        <v>-20</v>
      </c>
      <c r="J52" s="34">
        <v>0</v>
      </c>
      <c r="K52" s="34">
        <v>10</v>
      </c>
      <c r="L52" s="34">
        <v>0</v>
      </c>
      <c r="M52" s="34">
        <v>-10</v>
      </c>
      <c r="N52" s="34">
        <v>-20</v>
      </c>
      <c r="O52" s="34">
        <v>10</v>
      </c>
      <c r="P52" s="34">
        <v>20</v>
      </c>
      <c r="Q52" s="34">
        <v>-10</v>
      </c>
      <c r="R52" s="34">
        <v>20</v>
      </c>
      <c r="S52" s="34">
        <v>-30</v>
      </c>
      <c r="T52" s="34">
        <v>-10</v>
      </c>
      <c r="U52" s="34">
        <v>60</v>
      </c>
      <c r="V52" s="34">
        <v>40</v>
      </c>
      <c r="W52" s="34">
        <v>-10</v>
      </c>
    </row>
    <row r="53" spans="1:23" s="7" customFormat="1" x14ac:dyDescent="0.2">
      <c r="A53" s="25">
        <v>2304</v>
      </c>
      <c r="B53" s="21" t="s">
        <v>9</v>
      </c>
      <c r="C53" s="34">
        <v>10</v>
      </c>
      <c r="D53" s="34">
        <v>20</v>
      </c>
      <c r="E53" s="34">
        <v>40</v>
      </c>
      <c r="F53" s="34">
        <v>10</v>
      </c>
      <c r="G53" s="34">
        <v>0</v>
      </c>
      <c r="H53" s="34">
        <v>0</v>
      </c>
      <c r="I53" s="34">
        <v>0</v>
      </c>
      <c r="J53" s="34">
        <v>10</v>
      </c>
      <c r="K53" s="34">
        <v>10</v>
      </c>
      <c r="L53" s="34">
        <v>0</v>
      </c>
      <c r="M53" s="34">
        <v>30</v>
      </c>
      <c r="N53" s="34">
        <v>-20</v>
      </c>
      <c r="O53" s="34">
        <v>0</v>
      </c>
      <c r="P53" s="34">
        <v>10</v>
      </c>
      <c r="Q53" s="34">
        <v>-10</v>
      </c>
      <c r="R53" s="34">
        <v>0</v>
      </c>
      <c r="S53" s="34">
        <v>-20</v>
      </c>
      <c r="T53" s="34">
        <v>10</v>
      </c>
      <c r="U53" s="34">
        <v>20</v>
      </c>
      <c r="V53" s="34">
        <v>20</v>
      </c>
      <c r="W53" s="34">
        <v>10</v>
      </c>
    </row>
    <row r="54" spans="1:23" s="7" customFormat="1" x14ac:dyDescent="0.2">
      <c r="A54" s="25">
        <v>2305</v>
      </c>
      <c r="B54" t="s">
        <v>169</v>
      </c>
      <c r="C54" s="34">
        <v>0</v>
      </c>
      <c r="D54" s="34">
        <v>0</v>
      </c>
      <c r="E54" s="34">
        <v>0</v>
      </c>
      <c r="F54" s="34">
        <v>0</v>
      </c>
      <c r="G54" s="34">
        <v>0</v>
      </c>
      <c r="H54" s="34">
        <v>0</v>
      </c>
      <c r="I54" s="34">
        <v>0</v>
      </c>
      <c r="J54" s="34">
        <v>0</v>
      </c>
      <c r="K54" s="34">
        <v>0</v>
      </c>
      <c r="L54" s="34">
        <v>0</v>
      </c>
      <c r="M54" s="34">
        <v>0</v>
      </c>
      <c r="N54" s="34">
        <v>0</v>
      </c>
      <c r="O54" s="34">
        <v>0</v>
      </c>
      <c r="P54" s="34">
        <v>0</v>
      </c>
      <c r="Q54" s="34">
        <v>0</v>
      </c>
      <c r="R54" s="34">
        <v>0</v>
      </c>
      <c r="S54" s="34">
        <v>0</v>
      </c>
      <c r="T54" s="34">
        <v>0</v>
      </c>
      <c r="U54" s="34">
        <v>0</v>
      </c>
      <c r="V54" s="34">
        <v>0</v>
      </c>
      <c r="W54" s="34">
        <v>0</v>
      </c>
    </row>
    <row r="55" spans="1:23" s="7" customFormat="1" x14ac:dyDescent="0.2">
      <c r="A55" s="25">
        <v>2306</v>
      </c>
      <c r="B55" t="s">
        <v>134</v>
      </c>
      <c r="C55" s="34">
        <v>0</v>
      </c>
      <c r="D55" s="34">
        <v>0</v>
      </c>
      <c r="E55" s="34">
        <v>0</v>
      </c>
      <c r="F55" s="34">
        <v>0</v>
      </c>
      <c r="G55" s="34">
        <v>0</v>
      </c>
      <c r="H55" s="34">
        <v>0</v>
      </c>
      <c r="I55" s="34">
        <v>0</v>
      </c>
      <c r="J55" s="34">
        <v>0</v>
      </c>
      <c r="K55" s="34">
        <v>0</v>
      </c>
      <c r="L55" s="34">
        <v>0</v>
      </c>
      <c r="M55" s="34">
        <v>0</v>
      </c>
      <c r="N55" s="34">
        <v>0</v>
      </c>
      <c r="O55" s="34">
        <v>0</v>
      </c>
      <c r="P55" s="34">
        <v>0</v>
      </c>
      <c r="Q55" s="34">
        <v>0</v>
      </c>
      <c r="R55" s="34">
        <v>0</v>
      </c>
      <c r="S55" s="34">
        <v>0</v>
      </c>
      <c r="T55" s="34">
        <v>0</v>
      </c>
      <c r="U55" s="34">
        <v>0</v>
      </c>
      <c r="V55" s="34">
        <v>0</v>
      </c>
      <c r="W55" s="34">
        <v>0</v>
      </c>
    </row>
    <row r="56" spans="1:23" s="7" customFormat="1" x14ac:dyDescent="0.2">
      <c r="A56" s="25">
        <v>2307</v>
      </c>
      <c r="B56" t="s">
        <v>156</v>
      </c>
      <c r="C56" s="34">
        <v>0</v>
      </c>
      <c r="D56" s="34">
        <v>0</v>
      </c>
      <c r="E56" s="34">
        <v>0</v>
      </c>
      <c r="F56" s="34">
        <v>0</v>
      </c>
      <c r="G56" s="34">
        <v>0</v>
      </c>
      <c r="H56" s="34">
        <v>0</v>
      </c>
      <c r="I56" s="34">
        <v>0</v>
      </c>
      <c r="J56" s="34">
        <v>0</v>
      </c>
      <c r="K56" s="34">
        <v>0</v>
      </c>
      <c r="L56" s="34">
        <v>0</v>
      </c>
      <c r="M56" s="34">
        <v>0</v>
      </c>
      <c r="N56" s="34">
        <v>0</v>
      </c>
      <c r="O56" s="34">
        <v>0</v>
      </c>
      <c r="P56" s="34">
        <v>0</v>
      </c>
      <c r="Q56" s="34">
        <v>0</v>
      </c>
      <c r="R56" s="34">
        <v>0</v>
      </c>
      <c r="S56" s="34">
        <v>0</v>
      </c>
      <c r="T56" s="34">
        <v>0</v>
      </c>
      <c r="U56" s="34">
        <v>0</v>
      </c>
      <c r="V56" s="34">
        <v>0</v>
      </c>
      <c r="W56" s="34">
        <v>0</v>
      </c>
    </row>
    <row r="57" spans="1:23" s="7" customFormat="1" x14ac:dyDescent="0.2">
      <c r="A57" s="25">
        <v>2308</v>
      </c>
      <c r="B57" s="21" t="s">
        <v>11</v>
      </c>
      <c r="C57" s="34">
        <v>10</v>
      </c>
      <c r="D57" s="34">
        <v>10</v>
      </c>
      <c r="E57" s="34">
        <v>20</v>
      </c>
      <c r="F57" s="34">
        <v>10</v>
      </c>
      <c r="G57" s="34">
        <v>20</v>
      </c>
      <c r="H57" s="34">
        <v>0</v>
      </c>
      <c r="I57" s="34">
        <v>10</v>
      </c>
      <c r="J57" s="34">
        <v>20</v>
      </c>
      <c r="K57" s="34">
        <v>10</v>
      </c>
      <c r="L57" s="34">
        <v>0</v>
      </c>
      <c r="M57" s="34">
        <v>10</v>
      </c>
      <c r="N57" s="34">
        <v>0</v>
      </c>
      <c r="O57" s="34">
        <v>0</v>
      </c>
      <c r="P57" s="34">
        <v>10</v>
      </c>
      <c r="Q57" s="34">
        <v>0</v>
      </c>
      <c r="R57" s="34">
        <v>30</v>
      </c>
      <c r="S57" s="34">
        <v>-10</v>
      </c>
      <c r="T57" s="34">
        <v>-10</v>
      </c>
      <c r="U57" s="34">
        <v>10</v>
      </c>
      <c r="V57" s="34">
        <v>10</v>
      </c>
      <c r="W57" s="34">
        <v>10</v>
      </c>
    </row>
    <row r="58" spans="1:23" s="7" customFormat="1" x14ac:dyDescent="0.2">
      <c r="A58" s="25">
        <v>2311</v>
      </c>
      <c r="B58" t="s">
        <v>39</v>
      </c>
      <c r="C58" s="34">
        <v>10</v>
      </c>
      <c r="D58" s="34">
        <v>0</v>
      </c>
      <c r="E58" s="34">
        <v>0</v>
      </c>
      <c r="F58" s="34">
        <v>0</v>
      </c>
      <c r="G58" s="34">
        <v>0</v>
      </c>
      <c r="H58" s="34">
        <v>0</v>
      </c>
      <c r="I58" s="34">
        <v>0</v>
      </c>
      <c r="J58" s="34">
        <v>0</v>
      </c>
      <c r="K58" s="34">
        <v>10</v>
      </c>
      <c r="L58" s="34">
        <v>0</v>
      </c>
      <c r="M58" s="34">
        <v>-10</v>
      </c>
      <c r="N58" s="34">
        <v>0</v>
      </c>
      <c r="O58" s="34">
        <v>10</v>
      </c>
      <c r="P58" s="34">
        <v>0</v>
      </c>
      <c r="Q58" s="34">
        <v>0</v>
      </c>
      <c r="R58" s="34">
        <v>10</v>
      </c>
      <c r="S58" s="34">
        <v>0</v>
      </c>
      <c r="T58" s="34">
        <v>0</v>
      </c>
      <c r="U58" s="34">
        <v>-10</v>
      </c>
      <c r="V58" s="34">
        <v>0</v>
      </c>
      <c r="W58" s="34">
        <v>0</v>
      </c>
    </row>
    <row r="59" spans="1:23" s="7" customFormat="1" x14ac:dyDescent="0.2">
      <c r="A59" s="25">
        <v>2401</v>
      </c>
      <c r="B59" t="s">
        <v>42</v>
      </c>
      <c r="C59" s="34">
        <v>-10</v>
      </c>
      <c r="D59" s="34">
        <v>0</v>
      </c>
      <c r="E59" s="34">
        <v>-10</v>
      </c>
      <c r="F59" s="34">
        <v>0</v>
      </c>
      <c r="G59" s="34">
        <v>0</v>
      </c>
      <c r="H59" s="34">
        <v>0</v>
      </c>
      <c r="I59" s="34">
        <v>0</v>
      </c>
      <c r="J59" s="34">
        <v>0</v>
      </c>
      <c r="K59" s="34">
        <v>0</v>
      </c>
      <c r="L59" s="34">
        <v>0</v>
      </c>
      <c r="M59" s="34">
        <v>0</v>
      </c>
      <c r="N59" s="34">
        <v>0</v>
      </c>
      <c r="O59" s="34">
        <v>10</v>
      </c>
      <c r="P59" s="34">
        <v>10</v>
      </c>
      <c r="Q59" s="34">
        <v>0</v>
      </c>
      <c r="R59" s="34">
        <v>10</v>
      </c>
      <c r="S59" s="34">
        <v>-10</v>
      </c>
      <c r="T59" s="34">
        <v>0</v>
      </c>
      <c r="U59" s="34">
        <v>0</v>
      </c>
      <c r="V59" s="34">
        <v>0</v>
      </c>
      <c r="W59" s="34">
        <v>0</v>
      </c>
    </row>
    <row r="60" spans="1:23" s="7" customFormat="1" x14ac:dyDescent="0.2">
      <c r="A60" s="25">
        <v>2402</v>
      </c>
      <c r="B60" t="s">
        <v>157</v>
      </c>
      <c r="C60" s="34">
        <v>0</v>
      </c>
      <c r="D60" s="34">
        <v>0</v>
      </c>
      <c r="E60" s="34">
        <v>0</v>
      </c>
      <c r="F60" s="34">
        <v>0</v>
      </c>
      <c r="G60" s="34">
        <v>0</v>
      </c>
      <c r="H60" s="34">
        <v>0</v>
      </c>
      <c r="I60" s="34">
        <v>0</v>
      </c>
      <c r="J60" s="34">
        <v>0</v>
      </c>
      <c r="K60" s="34">
        <v>0</v>
      </c>
      <c r="L60" s="34">
        <v>0</v>
      </c>
      <c r="M60" s="34">
        <v>0</v>
      </c>
      <c r="N60" s="34">
        <v>0</v>
      </c>
      <c r="O60" s="34">
        <v>0</v>
      </c>
      <c r="P60" s="34">
        <v>0</v>
      </c>
      <c r="Q60" s="34">
        <v>0</v>
      </c>
      <c r="R60" s="34">
        <v>0</v>
      </c>
      <c r="S60" s="34">
        <v>0</v>
      </c>
      <c r="T60" s="34">
        <v>0</v>
      </c>
      <c r="U60" s="34">
        <v>0</v>
      </c>
      <c r="V60" s="34">
        <v>0</v>
      </c>
      <c r="W60" s="34">
        <v>0</v>
      </c>
    </row>
    <row r="61" spans="1:23" s="7" customFormat="1" x14ac:dyDescent="0.2">
      <c r="A61" s="25">
        <v>2403</v>
      </c>
      <c r="B61" t="s">
        <v>43</v>
      </c>
      <c r="C61" s="34">
        <v>0</v>
      </c>
      <c r="D61" s="34">
        <v>0</v>
      </c>
      <c r="E61" s="34">
        <v>-10</v>
      </c>
      <c r="F61" s="34">
        <v>0</v>
      </c>
      <c r="G61" s="34">
        <v>0</v>
      </c>
      <c r="H61" s="34">
        <v>0</v>
      </c>
      <c r="I61" s="34">
        <v>0</v>
      </c>
      <c r="J61" s="34">
        <v>0</v>
      </c>
      <c r="K61" s="34">
        <v>0</v>
      </c>
      <c r="L61" s="34">
        <v>10</v>
      </c>
      <c r="M61" s="34">
        <v>0</v>
      </c>
      <c r="N61" s="34">
        <v>0</v>
      </c>
      <c r="O61" s="34">
        <v>0</v>
      </c>
      <c r="P61" s="34">
        <v>0</v>
      </c>
      <c r="Q61" s="34">
        <v>0</v>
      </c>
      <c r="R61" s="34">
        <v>0</v>
      </c>
      <c r="S61" s="34">
        <v>0</v>
      </c>
      <c r="T61" s="34">
        <v>0</v>
      </c>
      <c r="U61" s="34">
        <v>10</v>
      </c>
      <c r="V61" s="34">
        <v>0</v>
      </c>
      <c r="W61" s="34">
        <v>0</v>
      </c>
    </row>
    <row r="62" spans="1:23" s="7" customFormat="1" x14ac:dyDescent="0.2">
      <c r="A62" s="25">
        <v>2404</v>
      </c>
      <c r="B62" t="s">
        <v>161</v>
      </c>
      <c r="C62" s="34">
        <v>0</v>
      </c>
      <c r="D62" s="34">
        <v>0</v>
      </c>
      <c r="E62" s="34">
        <v>0</v>
      </c>
      <c r="F62" s="34">
        <v>0</v>
      </c>
      <c r="G62" s="34">
        <v>0</v>
      </c>
      <c r="H62" s="34">
        <v>0</v>
      </c>
      <c r="I62" s="34">
        <v>0</v>
      </c>
      <c r="J62" s="34">
        <v>0</v>
      </c>
      <c r="K62" s="34">
        <v>0</v>
      </c>
      <c r="L62" s="34">
        <v>0</v>
      </c>
      <c r="M62" s="34">
        <v>0</v>
      </c>
      <c r="N62" s="34">
        <v>0</v>
      </c>
      <c r="O62" s="34">
        <v>0</v>
      </c>
      <c r="P62" s="34">
        <v>0</v>
      </c>
      <c r="Q62" s="34">
        <v>0</v>
      </c>
      <c r="R62" s="34">
        <v>0</v>
      </c>
      <c r="S62" s="34">
        <v>0</v>
      </c>
      <c r="T62" s="34">
        <v>0</v>
      </c>
      <c r="U62" s="34">
        <v>0</v>
      </c>
      <c r="V62" s="34">
        <v>0</v>
      </c>
      <c r="W62" s="34">
        <v>0</v>
      </c>
    </row>
    <row r="63" spans="1:23" s="7" customFormat="1" x14ac:dyDescent="0.2">
      <c r="A63" s="25">
        <v>2405</v>
      </c>
      <c r="B63" t="s">
        <v>104</v>
      </c>
      <c r="C63" s="34">
        <v>0</v>
      </c>
      <c r="D63" s="34">
        <v>0</v>
      </c>
      <c r="E63" s="34">
        <v>0</v>
      </c>
      <c r="F63" s="34">
        <v>0</v>
      </c>
      <c r="G63" s="34">
        <v>0</v>
      </c>
      <c r="H63" s="34">
        <v>0</v>
      </c>
      <c r="I63" s="34">
        <v>0</v>
      </c>
      <c r="J63" s="34">
        <v>0</v>
      </c>
      <c r="K63" s="34">
        <v>0</v>
      </c>
      <c r="L63" s="34">
        <v>0</v>
      </c>
      <c r="M63" s="34">
        <v>0</v>
      </c>
      <c r="N63" s="34">
        <v>0</v>
      </c>
      <c r="O63" s="34">
        <v>0</v>
      </c>
      <c r="P63" s="34">
        <v>0</v>
      </c>
      <c r="Q63" s="34">
        <v>0</v>
      </c>
      <c r="R63" s="34">
        <v>0</v>
      </c>
      <c r="S63" s="34">
        <v>0</v>
      </c>
      <c r="T63" s="34">
        <v>0</v>
      </c>
      <c r="U63" s="34">
        <v>0</v>
      </c>
      <c r="V63" s="34">
        <v>0</v>
      </c>
      <c r="W63" s="34">
        <v>0</v>
      </c>
    </row>
    <row r="64" spans="1:23" s="7" customFormat="1" x14ac:dyDescent="0.2">
      <c r="A64" s="25">
        <v>2406</v>
      </c>
      <c r="B64" t="s">
        <v>72</v>
      </c>
      <c r="C64" s="34">
        <v>-10</v>
      </c>
      <c r="D64" s="34">
        <v>10</v>
      </c>
      <c r="E64" s="34">
        <v>10</v>
      </c>
      <c r="F64" s="34">
        <v>0</v>
      </c>
      <c r="G64" s="34">
        <v>0</v>
      </c>
      <c r="H64" s="34">
        <v>0</v>
      </c>
      <c r="I64" s="34">
        <v>0</v>
      </c>
      <c r="J64" s="34">
        <v>0</v>
      </c>
      <c r="K64" s="34">
        <v>0</v>
      </c>
      <c r="L64" s="34">
        <v>0</v>
      </c>
      <c r="M64" s="34">
        <v>0</v>
      </c>
      <c r="N64" s="34">
        <v>10</v>
      </c>
      <c r="O64" s="34">
        <v>0</v>
      </c>
      <c r="P64" s="34">
        <v>0</v>
      </c>
      <c r="Q64" s="34">
        <v>0</v>
      </c>
      <c r="R64" s="34">
        <v>0</v>
      </c>
      <c r="S64" s="34">
        <v>0</v>
      </c>
      <c r="T64" s="34">
        <v>0</v>
      </c>
      <c r="U64" s="34">
        <v>0</v>
      </c>
      <c r="V64" s="34">
        <v>10</v>
      </c>
      <c r="W64" s="34">
        <v>0</v>
      </c>
    </row>
    <row r="65" spans="1:23" s="7" customFormat="1" x14ac:dyDescent="0.2">
      <c r="A65" s="25">
        <v>2407</v>
      </c>
      <c r="B65" s="21" t="s">
        <v>63</v>
      </c>
      <c r="C65" s="34">
        <v>0</v>
      </c>
      <c r="D65" s="34">
        <v>0</v>
      </c>
      <c r="E65" s="34">
        <v>0</v>
      </c>
      <c r="F65" s="34">
        <v>0</v>
      </c>
      <c r="G65" s="34">
        <v>0</v>
      </c>
      <c r="H65" s="34">
        <v>0</v>
      </c>
      <c r="I65" s="34">
        <v>0</v>
      </c>
      <c r="J65" s="34">
        <v>0</v>
      </c>
      <c r="K65" s="34">
        <v>0</v>
      </c>
      <c r="L65" s="34">
        <v>10</v>
      </c>
      <c r="M65" s="34">
        <v>0</v>
      </c>
      <c r="N65" s="34">
        <v>0</v>
      </c>
      <c r="O65" s="34">
        <v>0</v>
      </c>
      <c r="P65" s="34">
        <v>10</v>
      </c>
      <c r="Q65" s="34">
        <v>10</v>
      </c>
      <c r="R65" s="34">
        <v>0</v>
      </c>
      <c r="S65" s="34">
        <v>0</v>
      </c>
      <c r="T65" s="34">
        <v>0</v>
      </c>
      <c r="U65" s="34">
        <v>10</v>
      </c>
      <c r="V65" s="34">
        <v>0</v>
      </c>
      <c r="W65" s="34">
        <v>0</v>
      </c>
    </row>
    <row r="66" spans="1:23" s="7" customFormat="1" x14ac:dyDescent="0.2">
      <c r="A66" s="25">
        <v>2408</v>
      </c>
      <c r="B66" t="s">
        <v>184</v>
      </c>
      <c r="C66" s="34">
        <v>0</v>
      </c>
      <c r="D66" s="34">
        <v>0</v>
      </c>
      <c r="E66" s="34">
        <v>0</v>
      </c>
      <c r="F66" s="34">
        <v>0</v>
      </c>
      <c r="G66" s="34">
        <v>0</v>
      </c>
      <c r="H66" s="34">
        <v>0</v>
      </c>
      <c r="I66" s="34">
        <v>0</v>
      </c>
      <c r="J66" s="34">
        <v>0</v>
      </c>
      <c r="K66" s="34">
        <v>0</v>
      </c>
      <c r="L66" s="34">
        <v>0</v>
      </c>
      <c r="M66" s="34">
        <v>0</v>
      </c>
      <c r="N66" s="34">
        <v>0</v>
      </c>
      <c r="O66" s="34">
        <v>0</v>
      </c>
      <c r="P66" s="34">
        <v>0</v>
      </c>
      <c r="Q66" s="34">
        <v>0</v>
      </c>
      <c r="R66" s="34">
        <v>0</v>
      </c>
      <c r="S66" s="34">
        <v>0</v>
      </c>
      <c r="T66" s="34">
        <v>0</v>
      </c>
      <c r="U66" s="34">
        <v>0</v>
      </c>
      <c r="V66" s="34">
        <v>0</v>
      </c>
      <c r="W66" s="34">
        <v>0</v>
      </c>
    </row>
    <row r="67" spans="1:23" s="7" customFormat="1" x14ac:dyDescent="0.2">
      <c r="A67" s="25">
        <v>3101</v>
      </c>
      <c r="B67" t="s">
        <v>170</v>
      </c>
      <c r="C67" s="34">
        <v>0</v>
      </c>
      <c r="D67" s="34">
        <v>0</v>
      </c>
      <c r="E67" s="34">
        <v>0</v>
      </c>
      <c r="F67" s="34">
        <v>0</v>
      </c>
      <c r="G67" s="34">
        <v>0</v>
      </c>
      <c r="H67" s="34">
        <v>0</v>
      </c>
      <c r="I67" s="34">
        <v>0</v>
      </c>
      <c r="J67" s="34">
        <v>0</v>
      </c>
      <c r="K67" s="34">
        <v>0</v>
      </c>
      <c r="L67" s="34">
        <v>0</v>
      </c>
      <c r="M67" s="34">
        <v>0</v>
      </c>
      <c r="N67" s="34">
        <v>0</v>
      </c>
      <c r="O67" s="34">
        <v>0</v>
      </c>
      <c r="P67" s="34">
        <v>0</v>
      </c>
      <c r="Q67" s="34">
        <v>0</v>
      </c>
      <c r="R67" s="34">
        <v>0</v>
      </c>
      <c r="S67" s="34">
        <v>0</v>
      </c>
      <c r="T67" s="34">
        <v>0</v>
      </c>
      <c r="U67" s="34">
        <v>0</v>
      </c>
      <c r="V67" s="34">
        <v>0</v>
      </c>
      <c r="W67" s="34">
        <v>0</v>
      </c>
    </row>
    <row r="68" spans="1:23" s="7" customFormat="1" x14ac:dyDescent="0.2">
      <c r="A68" s="25">
        <v>3102</v>
      </c>
      <c r="B68" t="s">
        <v>113</v>
      </c>
      <c r="C68" s="34">
        <v>0</v>
      </c>
      <c r="D68" s="34">
        <v>0</v>
      </c>
      <c r="E68" s="34">
        <v>0</v>
      </c>
      <c r="F68" s="34">
        <v>0</v>
      </c>
      <c r="G68" s="34">
        <v>0</v>
      </c>
      <c r="H68" s="34">
        <v>0</v>
      </c>
      <c r="I68" s="34">
        <v>0</v>
      </c>
      <c r="J68" s="34">
        <v>0</v>
      </c>
      <c r="K68" s="34">
        <v>0</v>
      </c>
      <c r="L68" s="34">
        <v>0</v>
      </c>
      <c r="M68" s="34">
        <v>0</v>
      </c>
      <c r="N68" s="34">
        <v>0</v>
      </c>
      <c r="O68" s="34">
        <v>0</v>
      </c>
      <c r="P68" s="34">
        <v>0</v>
      </c>
      <c r="Q68" s="34">
        <v>0</v>
      </c>
      <c r="R68" s="34">
        <v>0</v>
      </c>
      <c r="S68" s="34">
        <v>0</v>
      </c>
      <c r="T68" s="34">
        <v>0</v>
      </c>
      <c r="U68" s="34">
        <v>0</v>
      </c>
      <c r="V68" s="34">
        <v>0</v>
      </c>
      <c r="W68" s="34">
        <v>0</v>
      </c>
    </row>
    <row r="69" spans="1:23" s="7" customFormat="1" x14ac:dyDescent="0.2">
      <c r="A69" s="25">
        <v>3103</v>
      </c>
      <c r="B69" t="s">
        <v>185</v>
      </c>
      <c r="C69" s="34">
        <v>0</v>
      </c>
      <c r="D69" s="34">
        <v>0</v>
      </c>
      <c r="E69" s="34">
        <v>0</v>
      </c>
      <c r="F69" s="34">
        <v>0</v>
      </c>
      <c r="G69" s="34">
        <v>0</v>
      </c>
      <c r="H69" s="34">
        <v>0</v>
      </c>
      <c r="I69" s="34">
        <v>0</v>
      </c>
      <c r="J69" s="34">
        <v>0</v>
      </c>
      <c r="K69" s="34">
        <v>0</v>
      </c>
      <c r="L69" s="34">
        <v>0</v>
      </c>
      <c r="M69" s="34">
        <v>0</v>
      </c>
      <c r="N69" s="34">
        <v>0</v>
      </c>
      <c r="O69" s="34">
        <v>0</v>
      </c>
      <c r="P69" s="34">
        <v>0</v>
      </c>
      <c r="Q69" s="34">
        <v>0</v>
      </c>
      <c r="R69" s="34">
        <v>0</v>
      </c>
      <c r="S69" s="34">
        <v>0</v>
      </c>
      <c r="T69" s="34">
        <v>0</v>
      </c>
      <c r="U69" s="34">
        <v>0</v>
      </c>
      <c r="V69" s="34">
        <v>0</v>
      </c>
      <c r="W69" s="34">
        <v>0</v>
      </c>
    </row>
    <row r="70" spans="1:23" s="7" customFormat="1" x14ac:dyDescent="0.2">
      <c r="A70" s="25">
        <v>3104</v>
      </c>
      <c r="B70" s="21" t="s">
        <v>6</v>
      </c>
      <c r="C70" s="34">
        <v>0</v>
      </c>
      <c r="D70" s="34">
        <v>10</v>
      </c>
      <c r="E70" s="34">
        <v>0</v>
      </c>
      <c r="F70" s="34">
        <v>0</v>
      </c>
      <c r="G70" s="34">
        <v>0</v>
      </c>
      <c r="H70" s="34">
        <v>0</v>
      </c>
      <c r="I70" s="34">
        <v>0</v>
      </c>
      <c r="J70" s="34">
        <v>10</v>
      </c>
      <c r="K70" s="34">
        <v>30</v>
      </c>
      <c r="L70" s="34">
        <v>10</v>
      </c>
      <c r="M70" s="34">
        <v>20</v>
      </c>
      <c r="N70" s="34">
        <v>10</v>
      </c>
      <c r="O70" s="34">
        <v>20</v>
      </c>
      <c r="P70" s="34">
        <v>0</v>
      </c>
      <c r="Q70" s="34">
        <v>0</v>
      </c>
      <c r="R70" s="34">
        <v>0</v>
      </c>
      <c r="S70" s="34">
        <v>-10</v>
      </c>
      <c r="T70" s="34">
        <v>-10</v>
      </c>
      <c r="U70" s="34">
        <v>20</v>
      </c>
      <c r="V70" s="34">
        <v>20</v>
      </c>
      <c r="W70" s="34">
        <v>20</v>
      </c>
    </row>
    <row r="71" spans="1:23" s="7" customFormat="1" x14ac:dyDescent="0.2">
      <c r="A71" s="25">
        <v>3105</v>
      </c>
      <c r="B71" t="s">
        <v>16</v>
      </c>
      <c r="C71" s="34">
        <v>0</v>
      </c>
      <c r="D71" s="34">
        <v>0</v>
      </c>
      <c r="E71" s="34">
        <v>0</v>
      </c>
      <c r="F71" s="34">
        <v>0</v>
      </c>
      <c r="G71" s="34">
        <v>0</v>
      </c>
      <c r="H71" s="34">
        <v>0</v>
      </c>
      <c r="I71" s="34">
        <v>0</v>
      </c>
      <c r="J71" s="34">
        <v>0</v>
      </c>
      <c r="K71" s="34">
        <v>0</v>
      </c>
      <c r="L71" s="34">
        <v>0</v>
      </c>
      <c r="M71" s="34">
        <v>0</v>
      </c>
      <c r="N71" s="34">
        <v>0</v>
      </c>
      <c r="O71" s="34">
        <v>0</v>
      </c>
      <c r="P71" s="34">
        <v>0</v>
      </c>
      <c r="Q71" s="34">
        <v>0</v>
      </c>
      <c r="R71" s="34">
        <v>0</v>
      </c>
      <c r="S71" s="34">
        <v>0</v>
      </c>
      <c r="T71" s="34">
        <v>0</v>
      </c>
      <c r="U71" s="34">
        <v>0</v>
      </c>
      <c r="V71" s="34">
        <v>0</v>
      </c>
      <c r="W71" s="34">
        <v>0</v>
      </c>
    </row>
    <row r="72" spans="1:23" s="7" customFormat="1" x14ac:dyDescent="0.2">
      <c r="A72" s="25">
        <v>3106</v>
      </c>
      <c r="B72" t="s">
        <v>33</v>
      </c>
      <c r="C72" s="34">
        <v>0</v>
      </c>
      <c r="D72" s="34">
        <v>0</v>
      </c>
      <c r="E72" s="34">
        <v>0</v>
      </c>
      <c r="F72" s="34">
        <v>0</v>
      </c>
      <c r="G72" s="34">
        <v>0</v>
      </c>
      <c r="H72" s="34">
        <v>0</v>
      </c>
      <c r="I72" s="34">
        <v>0</v>
      </c>
      <c r="J72" s="34">
        <v>0</v>
      </c>
      <c r="K72" s="34">
        <v>0</v>
      </c>
      <c r="L72" s="34">
        <v>0</v>
      </c>
      <c r="M72" s="34">
        <v>0</v>
      </c>
      <c r="N72" s="34">
        <v>0</v>
      </c>
      <c r="O72" s="34">
        <v>0</v>
      </c>
      <c r="P72" s="34">
        <v>0</v>
      </c>
      <c r="Q72" s="34">
        <v>0</v>
      </c>
      <c r="R72" s="34">
        <v>0</v>
      </c>
      <c r="S72" s="34">
        <v>0</v>
      </c>
      <c r="T72" s="34">
        <v>0</v>
      </c>
      <c r="U72" s="34">
        <v>0</v>
      </c>
      <c r="V72" s="34">
        <v>0</v>
      </c>
      <c r="W72" s="34">
        <v>0</v>
      </c>
    </row>
    <row r="73" spans="1:23" s="7" customFormat="1" x14ac:dyDescent="0.2">
      <c r="A73" s="25">
        <v>3107</v>
      </c>
      <c r="B73" t="s">
        <v>186</v>
      </c>
      <c r="C73" s="34">
        <v>0</v>
      </c>
      <c r="D73" s="34">
        <v>0</v>
      </c>
      <c r="E73" s="34">
        <v>0</v>
      </c>
      <c r="F73" s="34">
        <v>0</v>
      </c>
      <c r="G73" s="34">
        <v>0</v>
      </c>
      <c r="H73" s="34">
        <v>0</v>
      </c>
      <c r="I73" s="34">
        <v>0</v>
      </c>
      <c r="J73" s="34">
        <v>0</v>
      </c>
      <c r="K73" s="34">
        <v>0</v>
      </c>
      <c r="L73" s="34">
        <v>0</v>
      </c>
      <c r="M73" s="34">
        <v>0</v>
      </c>
      <c r="N73" s="34">
        <v>0</v>
      </c>
      <c r="O73" s="34">
        <v>0</v>
      </c>
      <c r="P73" s="34">
        <v>0</v>
      </c>
      <c r="Q73" s="34">
        <v>0</v>
      </c>
      <c r="R73" s="34">
        <v>0</v>
      </c>
      <c r="S73" s="34">
        <v>0</v>
      </c>
      <c r="T73" s="34">
        <v>0</v>
      </c>
      <c r="U73" s="34">
        <v>0</v>
      </c>
      <c r="V73" s="34">
        <v>0</v>
      </c>
      <c r="W73" s="34">
        <v>0</v>
      </c>
    </row>
    <row r="74" spans="1:23" s="7" customFormat="1" x14ac:dyDescent="0.2">
      <c r="A74" s="25">
        <v>3108</v>
      </c>
      <c r="B74" t="s">
        <v>36</v>
      </c>
      <c r="C74" s="34">
        <v>0</v>
      </c>
      <c r="D74" s="34">
        <v>0</v>
      </c>
      <c r="E74" s="34">
        <v>20</v>
      </c>
      <c r="F74" s="34">
        <v>0</v>
      </c>
      <c r="G74" s="34">
        <v>0</v>
      </c>
      <c r="H74" s="34">
        <v>0</v>
      </c>
      <c r="I74" s="34">
        <v>10</v>
      </c>
      <c r="J74" s="34">
        <v>10</v>
      </c>
      <c r="K74" s="34">
        <v>10</v>
      </c>
      <c r="L74" s="34">
        <v>0</v>
      </c>
      <c r="M74" s="34">
        <v>0</v>
      </c>
      <c r="N74" s="34">
        <v>0</v>
      </c>
      <c r="O74" s="34">
        <v>0</v>
      </c>
      <c r="P74" s="34">
        <v>0</v>
      </c>
      <c r="Q74" s="34">
        <v>0</v>
      </c>
      <c r="R74" s="34">
        <v>0</v>
      </c>
      <c r="S74" s="34">
        <v>0</v>
      </c>
      <c r="T74" s="34">
        <v>-10</v>
      </c>
      <c r="U74" s="34">
        <v>10</v>
      </c>
      <c r="V74" s="34">
        <v>20</v>
      </c>
      <c r="W74" s="34">
        <v>10</v>
      </c>
    </row>
    <row r="75" spans="1:23" s="7" customFormat="1" x14ac:dyDescent="0.2">
      <c r="A75" s="25">
        <v>3201</v>
      </c>
      <c r="B75" t="s">
        <v>85</v>
      </c>
      <c r="C75" s="34">
        <v>0</v>
      </c>
      <c r="D75" s="34">
        <v>0</v>
      </c>
      <c r="E75" s="34">
        <v>0</v>
      </c>
      <c r="F75" s="34">
        <v>0</v>
      </c>
      <c r="G75" s="34">
        <v>0</v>
      </c>
      <c r="H75" s="34">
        <v>0</v>
      </c>
      <c r="I75" s="34">
        <v>0</v>
      </c>
      <c r="J75" s="34">
        <v>0</v>
      </c>
      <c r="K75" s="34">
        <v>0</v>
      </c>
      <c r="L75" s="34">
        <v>0</v>
      </c>
      <c r="M75" s="34">
        <v>0</v>
      </c>
      <c r="N75" s="34">
        <v>0</v>
      </c>
      <c r="O75" s="34">
        <v>0</v>
      </c>
      <c r="P75" s="34">
        <v>0</v>
      </c>
      <c r="Q75" s="34">
        <v>0</v>
      </c>
      <c r="R75" s="34">
        <v>0</v>
      </c>
      <c r="S75" s="34">
        <v>0</v>
      </c>
      <c r="T75" s="34">
        <v>0</v>
      </c>
      <c r="U75" s="34">
        <v>0</v>
      </c>
      <c r="V75" s="34">
        <v>0</v>
      </c>
      <c r="W75" s="34">
        <v>0</v>
      </c>
    </row>
    <row r="76" spans="1:23" s="7" customFormat="1" x14ac:dyDescent="0.2">
      <c r="A76" s="25">
        <v>3202</v>
      </c>
      <c r="B76" t="s">
        <v>212</v>
      </c>
      <c r="C76" s="34">
        <v>0</v>
      </c>
      <c r="D76" s="34">
        <v>0</v>
      </c>
      <c r="E76" s="34">
        <v>0</v>
      </c>
      <c r="F76" s="34">
        <v>0</v>
      </c>
      <c r="G76" s="34">
        <v>0</v>
      </c>
      <c r="H76" s="34">
        <v>0</v>
      </c>
      <c r="I76" s="34">
        <v>0</v>
      </c>
      <c r="J76" s="34">
        <v>0</v>
      </c>
      <c r="K76" s="34">
        <v>0</v>
      </c>
      <c r="L76" s="34">
        <v>0</v>
      </c>
      <c r="M76" s="34">
        <v>0</v>
      </c>
      <c r="N76" s="34">
        <v>0</v>
      </c>
      <c r="O76" s="34">
        <v>0</v>
      </c>
      <c r="P76" s="34">
        <v>0</v>
      </c>
      <c r="Q76" s="34">
        <v>0</v>
      </c>
      <c r="R76" s="34">
        <v>0</v>
      </c>
      <c r="S76" s="34">
        <v>0</v>
      </c>
      <c r="T76" s="34">
        <v>0</v>
      </c>
      <c r="U76" s="34">
        <v>0</v>
      </c>
      <c r="V76" s="34">
        <v>0</v>
      </c>
      <c r="W76" s="34">
        <v>0</v>
      </c>
    </row>
    <row r="77" spans="1:23" s="7" customFormat="1" x14ac:dyDescent="0.2">
      <c r="A77" s="25">
        <v>3203</v>
      </c>
      <c r="B77" t="s">
        <v>77</v>
      </c>
      <c r="C77" s="34">
        <v>0</v>
      </c>
      <c r="D77" s="34">
        <v>0</v>
      </c>
      <c r="E77" s="34">
        <v>0</v>
      </c>
      <c r="F77" s="34">
        <v>0</v>
      </c>
      <c r="G77" s="34">
        <v>0</v>
      </c>
      <c r="H77" s="34">
        <v>0</v>
      </c>
      <c r="I77" s="34">
        <v>0</v>
      </c>
      <c r="J77" s="34">
        <v>0</v>
      </c>
      <c r="K77" s="34">
        <v>0</v>
      </c>
      <c r="L77" s="34">
        <v>0</v>
      </c>
      <c r="M77" s="34">
        <v>0</v>
      </c>
      <c r="N77" s="34">
        <v>0</v>
      </c>
      <c r="O77" s="34">
        <v>0</v>
      </c>
      <c r="P77" s="34">
        <v>0</v>
      </c>
      <c r="Q77" s="34">
        <v>0</v>
      </c>
      <c r="R77" s="34">
        <v>0</v>
      </c>
      <c r="S77" s="34">
        <v>0</v>
      </c>
      <c r="T77" s="34">
        <v>0</v>
      </c>
      <c r="U77" s="34">
        <v>0</v>
      </c>
      <c r="V77" s="34">
        <v>0</v>
      </c>
      <c r="W77" s="34">
        <v>0</v>
      </c>
    </row>
    <row r="78" spans="1:23" s="7" customFormat="1" x14ac:dyDescent="0.2">
      <c r="A78" s="25">
        <v>3204</v>
      </c>
      <c r="B78" t="s">
        <v>49</v>
      </c>
      <c r="C78" s="34">
        <v>0</v>
      </c>
      <c r="D78" s="34">
        <v>-10</v>
      </c>
      <c r="E78" s="34">
        <v>0</v>
      </c>
      <c r="F78" s="34">
        <v>0</v>
      </c>
      <c r="G78" s="34">
        <v>0</v>
      </c>
      <c r="H78" s="34">
        <v>0</v>
      </c>
      <c r="I78" s="34">
        <v>0</v>
      </c>
      <c r="J78" s="34">
        <v>0</v>
      </c>
      <c r="K78" s="34">
        <v>0</v>
      </c>
      <c r="L78" s="34">
        <v>0</v>
      </c>
      <c r="M78" s="34">
        <v>0</v>
      </c>
      <c r="N78" s="34">
        <v>10</v>
      </c>
      <c r="O78" s="34">
        <v>0</v>
      </c>
      <c r="P78" s="34">
        <v>0</v>
      </c>
      <c r="Q78" s="34">
        <v>0</v>
      </c>
      <c r="R78" s="34">
        <v>0</v>
      </c>
      <c r="S78" s="34">
        <v>0</v>
      </c>
      <c r="T78" s="34">
        <v>0</v>
      </c>
      <c r="U78" s="34">
        <v>0</v>
      </c>
      <c r="V78" s="34">
        <v>0</v>
      </c>
      <c r="W78" s="34">
        <v>0</v>
      </c>
    </row>
    <row r="79" spans="1:23" s="7" customFormat="1" x14ac:dyDescent="0.2">
      <c r="A79" s="25">
        <v>3205</v>
      </c>
      <c r="B79" t="s">
        <v>28</v>
      </c>
      <c r="C79" s="34">
        <v>0</v>
      </c>
      <c r="D79" s="34">
        <v>0</v>
      </c>
      <c r="E79" s="34">
        <v>0</v>
      </c>
      <c r="F79" s="34">
        <v>0</v>
      </c>
      <c r="G79" s="34">
        <v>0</v>
      </c>
      <c r="H79" s="34">
        <v>0</v>
      </c>
      <c r="I79" s="34">
        <v>0</v>
      </c>
      <c r="J79" s="34">
        <v>0</v>
      </c>
      <c r="K79" s="34">
        <v>0</v>
      </c>
      <c r="L79" s="34">
        <v>0</v>
      </c>
      <c r="M79" s="34">
        <v>0</v>
      </c>
      <c r="N79" s="34">
        <v>0</v>
      </c>
      <c r="O79" s="34">
        <v>0</v>
      </c>
      <c r="P79" s="34">
        <v>0</v>
      </c>
      <c r="Q79" s="34">
        <v>0</v>
      </c>
      <c r="R79" s="34">
        <v>0</v>
      </c>
      <c r="S79" s="34">
        <v>0</v>
      </c>
      <c r="T79" s="34">
        <v>0</v>
      </c>
      <c r="U79" s="34">
        <v>0</v>
      </c>
      <c r="V79" s="34">
        <v>0</v>
      </c>
      <c r="W79" s="34">
        <v>0</v>
      </c>
    </row>
    <row r="80" spans="1:23" s="7" customFormat="1" x14ac:dyDescent="0.2">
      <c r="A80" s="25">
        <v>3206</v>
      </c>
      <c r="B80" t="s">
        <v>263</v>
      </c>
      <c r="C80" s="34">
        <v>0</v>
      </c>
      <c r="D80" s="34">
        <v>0</v>
      </c>
      <c r="E80" s="34">
        <v>0</v>
      </c>
      <c r="F80" s="34">
        <v>0</v>
      </c>
      <c r="G80" s="34">
        <v>0</v>
      </c>
      <c r="H80" s="34">
        <v>0</v>
      </c>
      <c r="I80" s="34">
        <v>0</v>
      </c>
      <c r="J80" s="34">
        <v>0</v>
      </c>
      <c r="K80" s="34">
        <v>0</v>
      </c>
      <c r="L80" s="34">
        <v>0</v>
      </c>
      <c r="M80" s="34">
        <v>0</v>
      </c>
      <c r="N80" s="34">
        <v>0</v>
      </c>
      <c r="O80" s="34">
        <v>0</v>
      </c>
      <c r="P80" s="34">
        <v>0</v>
      </c>
      <c r="Q80" s="34">
        <v>0</v>
      </c>
      <c r="R80" s="34">
        <v>0</v>
      </c>
      <c r="S80" s="34">
        <v>0</v>
      </c>
      <c r="T80" s="34">
        <v>0</v>
      </c>
      <c r="U80" s="34">
        <v>0</v>
      </c>
      <c r="V80" s="34">
        <v>0</v>
      </c>
      <c r="W80" s="34">
        <v>0</v>
      </c>
    </row>
    <row r="81" spans="1:23" s="7" customFormat="1" x14ac:dyDescent="0.2">
      <c r="A81" s="25">
        <v>3207</v>
      </c>
      <c r="B81" t="s">
        <v>8</v>
      </c>
      <c r="C81" s="34">
        <v>0</v>
      </c>
      <c r="D81" s="34">
        <v>10</v>
      </c>
      <c r="E81" s="34">
        <v>10</v>
      </c>
      <c r="F81" s="34">
        <v>0</v>
      </c>
      <c r="G81" s="34">
        <v>0</v>
      </c>
      <c r="H81" s="34">
        <v>0</v>
      </c>
      <c r="I81" s="34">
        <v>10</v>
      </c>
      <c r="J81" s="34">
        <v>10</v>
      </c>
      <c r="K81" s="34">
        <v>20</v>
      </c>
      <c r="L81" s="34">
        <v>10</v>
      </c>
      <c r="M81" s="34">
        <v>0</v>
      </c>
      <c r="N81" s="34">
        <v>0</v>
      </c>
      <c r="O81" s="34">
        <v>10</v>
      </c>
      <c r="P81" s="34">
        <v>0</v>
      </c>
      <c r="Q81" s="34">
        <v>0</v>
      </c>
      <c r="R81" s="34">
        <v>10</v>
      </c>
      <c r="S81" s="34">
        <v>-10</v>
      </c>
      <c r="T81" s="34">
        <v>-10</v>
      </c>
      <c r="U81" s="34">
        <v>0</v>
      </c>
      <c r="V81" s="34">
        <v>0</v>
      </c>
      <c r="W81" s="34">
        <v>0</v>
      </c>
    </row>
    <row r="82" spans="1:23" s="7" customFormat="1" x14ac:dyDescent="0.2">
      <c r="A82" s="25">
        <v>3208</v>
      </c>
      <c r="B82" t="s">
        <v>103</v>
      </c>
      <c r="C82" s="34">
        <v>0</v>
      </c>
      <c r="D82" s="34">
        <v>0</v>
      </c>
      <c r="E82" s="34">
        <v>0</v>
      </c>
      <c r="F82" s="34">
        <v>0</v>
      </c>
      <c r="G82" s="34">
        <v>0</v>
      </c>
      <c r="H82" s="34">
        <v>0</v>
      </c>
      <c r="I82" s="34">
        <v>0</v>
      </c>
      <c r="J82" s="34">
        <v>0</v>
      </c>
      <c r="K82" s="34">
        <v>0</v>
      </c>
      <c r="L82" s="34">
        <v>0</v>
      </c>
      <c r="M82" s="34">
        <v>0</v>
      </c>
      <c r="N82" s="34">
        <v>0</v>
      </c>
      <c r="O82" s="34">
        <v>0</v>
      </c>
      <c r="P82" s="34">
        <v>0</v>
      </c>
      <c r="Q82" s="34">
        <v>0</v>
      </c>
      <c r="R82" s="34">
        <v>0</v>
      </c>
      <c r="S82" s="34">
        <v>0</v>
      </c>
      <c r="T82" s="34">
        <v>0</v>
      </c>
      <c r="U82" s="34">
        <v>0</v>
      </c>
      <c r="V82" s="34">
        <v>0</v>
      </c>
      <c r="W82" s="34">
        <v>0</v>
      </c>
    </row>
    <row r="83" spans="1:23" s="7" customFormat="1" x14ac:dyDescent="0.2">
      <c r="A83" s="25">
        <v>3211</v>
      </c>
      <c r="B83" t="s">
        <v>37</v>
      </c>
      <c r="C83" s="34">
        <v>0</v>
      </c>
      <c r="D83" s="34">
        <v>10</v>
      </c>
      <c r="E83" s="34">
        <v>0</v>
      </c>
      <c r="F83" s="34">
        <v>0</v>
      </c>
      <c r="G83" s="34">
        <v>10</v>
      </c>
      <c r="H83" s="34">
        <v>0</v>
      </c>
      <c r="I83" s="34">
        <v>0</v>
      </c>
      <c r="J83" s="34">
        <v>0</v>
      </c>
      <c r="K83" s="34">
        <v>0</v>
      </c>
      <c r="L83" s="34">
        <v>0</v>
      </c>
      <c r="M83" s="34">
        <v>0</v>
      </c>
      <c r="N83" s="34">
        <v>0</v>
      </c>
      <c r="O83" s="34">
        <v>0</v>
      </c>
      <c r="P83" s="34">
        <v>0</v>
      </c>
      <c r="Q83" s="34">
        <v>0</v>
      </c>
      <c r="R83" s="34">
        <v>10</v>
      </c>
      <c r="S83" s="34">
        <v>0</v>
      </c>
      <c r="T83" s="34">
        <v>0</v>
      </c>
      <c r="U83" s="34">
        <v>0</v>
      </c>
      <c r="V83" s="34">
        <v>0</v>
      </c>
      <c r="W83" s="34">
        <v>0</v>
      </c>
    </row>
    <row r="84" spans="1:23" s="7" customFormat="1" x14ac:dyDescent="0.2">
      <c r="A84" s="25">
        <v>3212</v>
      </c>
      <c r="B84" t="s">
        <v>59</v>
      </c>
      <c r="C84" s="34">
        <v>0</v>
      </c>
      <c r="D84" s="34">
        <v>0</v>
      </c>
      <c r="E84" s="34">
        <v>0</v>
      </c>
      <c r="F84" s="34">
        <v>0</v>
      </c>
      <c r="G84" s="34">
        <v>0</v>
      </c>
      <c r="H84" s="34">
        <v>0</v>
      </c>
      <c r="I84" s="34">
        <v>0</v>
      </c>
      <c r="J84" s="34">
        <v>0</v>
      </c>
      <c r="K84" s="34">
        <v>0</v>
      </c>
      <c r="L84" s="34">
        <v>0</v>
      </c>
      <c r="M84" s="34">
        <v>0</v>
      </c>
      <c r="N84" s="34">
        <v>0</v>
      </c>
      <c r="O84" s="34">
        <v>0</v>
      </c>
      <c r="P84" s="34">
        <v>0</v>
      </c>
      <c r="Q84" s="34">
        <v>10</v>
      </c>
      <c r="R84" s="34">
        <v>0</v>
      </c>
      <c r="S84" s="34">
        <v>0</v>
      </c>
      <c r="T84" s="34">
        <v>0</v>
      </c>
      <c r="U84" s="34">
        <v>0</v>
      </c>
      <c r="V84" s="34">
        <v>0</v>
      </c>
      <c r="W84" s="34">
        <v>0</v>
      </c>
    </row>
    <row r="85" spans="1:23" s="7" customFormat="1" x14ac:dyDescent="0.2">
      <c r="A85" s="25">
        <v>3214</v>
      </c>
      <c r="B85" t="s">
        <v>67</v>
      </c>
      <c r="C85" s="34">
        <v>0</v>
      </c>
      <c r="D85" s="34">
        <v>0</v>
      </c>
      <c r="E85" s="34">
        <v>0</v>
      </c>
      <c r="F85" s="34">
        <v>0</v>
      </c>
      <c r="G85" s="34">
        <v>0</v>
      </c>
      <c r="H85" s="34">
        <v>0</v>
      </c>
      <c r="I85" s="34">
        <v>0</v>
      </c>
      <c r="J85" s="34">
        <v>0</v>
      </c>
      <c r="K85" s="34">
        <v>0</v>
      </c>
      <c r="L85" s="34">
        <v>0</v>
      </c>
      <c r="M85" s="34">
        <v>0</v>
      </c>
      <c r="N85" s="34">
        <v>0</v>
      </c>
      <c r="O85" s="34">
        <v>0</v>
      </c>
      <c r="P85" s="34">
        <v>0</v>
      </c>
      <c r="Q85" s="34">
        <v>0</v>
      </c>
      <c r="R85" s="34">
        <v>0</v>
      </c>
      <c r="S85" s="34">
        <v>0</v>
      </c>
      <c r="T85" s="34">
        <v>0</v>
      </c>
      <c r="U85" s="34">
        <v>0</v>
      </c>
      <c r="V85" s="34">
        <v>0</v>
      </c>
      <c r="W85" s="34">
        <v>0</v>
      </c>
    </row>
    <row r="86" spans="1:23" s="7" customFormat="1" x14ac:dyDescent="0.2">
      <c r="A86" s="25">
        <v>3215</v>
      </c>
      <c r="B86" t="s">
        <v>50</v>
      </c>
      <c r="C86" s="34">
        <v>0</v>
      </c>
      <c r="D86" s="34">
        <v>0</v>
      </c>
      <c r="E86" s="34">
        <v>0</v>
      </c>
      <c r="F86" s="34">
        <v>0</v>
      </c>
      <c r="G86" s="34">
        <v>0</v>
      </c>
      <c r="H86" s="34">
        <v>0</v>
      </c>
      <c r="I86" s="34">
        <v>0</v>
      </c>
      <c r="J86" s="34">
        <v>0</v>
      </c>
      <c r="K86" s="34">
        <v>0</v>
      </c>
      <c r="L86" s="34">
        <v>0</v>
      </c>
      <c r="M86" s="34">
        <v>0</v>
      </c>
      <c r="N86" s="34">
        <v>0</v>
      </c>
      <c r="O86" s="34">
        <v>0</v>
      </c>
      <c r="P86" s="34">
        <v>0</v>
      </c>
      <c r="Q86" s="34">
        <v>0</v>
      </c>
      <c r="R86" s="34">
        <v>0</v>
      </c>
      <c r="S86" s="34">
        <v>0</v>
      </c>
      <c r="T86" s="34">
        <v>0</v>
      </c>
      <c r="U86" s="34">
        <v>0</v>
      </c>
      <c r="V86" s="34">
        <v>0</v>
      </c>
      <c r="W86" s="34">
        <v>0</v>
      </c>
    </row>
    <row r="87" spans="1:23" s="7" customFormat="1" x14ac:dyDescent="0.2">
      <c r="A87" s="25">
        <v>3216</v>
      </c>
      <c r="B87" t="s">
        <v>187</v>
      </c>
      <c r="C87" s="34">
        <v>0</v>
      </c>
      <c r="D87" s="34">
        <v>0</v>
      </c>
      <c r="E87" s="34">
        <v>0</v>
      </c>
      <c r="F87" s="34">
        <v>0</v>
      </c>
      <c r="G87" s="34">
        <v>0</v>
      </c>
      <c r="H87" s="34">
        <v>0</v>
      </c>
      <c r="I87" s="34">
        <v>0</v>
      </c>
      <c r="J87" s="34">
        <v>0</v>
      </c>
      <c r="K87" s="34">
        <v>0</v>
      </c>
      <c r="L87" s="34">
        <v>0</v>
      </c>
      <c r="M87" s="34">
        <v>0</v>
      </c>
      <c r="N87" s="34">
        <v>0</v>
      </c>
      <c r="O87" s="34">
        <v>0</v>
      </c>
      <c r="P87" s="34">
        <v>0</v>
      </c>
      <c r="Q87" s="34">
        <v>0</v>
      </c>
      <c r="R87" s="34">
        <v>0</v>
      </c>
      <c r="S87" s="34">
        <v>0</v>
      </c>
      <c r="T87" s="34">
        <v>0</v>
      </c>
      <c r="U87" s="34">
        <v>0</v>
      </c>
      <c r="V87" s="34">
        <v>0</v>
      </c>
      <c r="W87" s="34">
        <v>0</v>
      </c>
    </row>
    <row r="88" spans="1:23" s="7" customFormat="1" x14ac:dyDescent="0.2">
      <c r="A88" s="25">
        <v>3301</v>
      </c>
      <c r="B88" t="s">
        <v>91</v>
      </c>
      <c r="C88" s="34">
        <v>0</v>
      </c>
      <c r="D88" s="34">
        <v>0</v>
      </c>
      <c r="E88" s="34">
        <v>0</v>
      </c>
      <c r="F88" s="34">
        <v>0</v>
      </c>
      <c r="G88" s="34">
        <v>0</v>
      </c>
      <c r="H88" s="34">
        <v>0</v>
      </c>
      <c r="I88" s="34">
        <v>0</v>
      </c>
      <c r="J88" s="34">
        <v>0</v>
      </c>
      <c r="K88" s="34">
        <v>0</v>
      </c>
      <c r="L88" s="34">
        <v>0</v>
      </c>
      <c r="M88" s="34">
        <v>0</v>
      </c>
      <c r="N88" s="34">
        <v>0</v>
      </c>
      <c r="O88" s="34">
        <v>0</v>
      </c>
      <c r="P88" s="34">
        <v>0</v>
      </c>
      <c r="Q88" s="34">
        <v>0</v>
      </c>
      <c r="R88" s="34">
        <v>0</v>
      </c>
      <c r="S88" s="34">
        <v>0</v>
      </c>
      <c r="T88" s="34">
        <v>0</v>
      </c>
      <c r="U88" s="34">
        <v>10</v>
      </c>
      <c r="V88" s="34">
        <v>0</v>
      </c>
      <c r="W88" s="34">
        <v>0</v>
      </c>
    </row>
    <row r="89" spans="1:23" s="7" customFormat="1" x14ac:dyDescent="0.2">
      <c r="A89" s="25">
        <v>3302</v>
      </c>
      <c r="B89" t="s">
        <v>264</v>
      </c>
      <c r="C89" s="34">
        <v>0</v>
      </c>
      <c r="D89" s="34">
        <v>0</v>
      </c>
      <c r="E89" s="34">
        <v>0</v>
      </c>
      <c r="F89" s="34">
        <v>0</v>
      </c>
      <c r="G89" s="34">
        <v>0</v>
      </c>
      <c r="H89" s="34">
        <v>0</v>
      </c>
      <c r="I89" s="34">
        <v>0</v>
      </c>
      <c r="J89" s="34">
        <v>10</v>
      </c>
      <c r="K89" s="34">
        <v>10</v>
      </c>
      <c r="L89" s="34">
        <v>0</v>
      </c>
      <c r="M89" s="34">
        <v>0</v>
      </c>
      <c r="N89" s="34">
        <v>0</v>
      </c>
      <c r="O89" s="34">
        <v>0</v>
      </c>
      <c r="P89" s="34">
        <v>0</v>
      </c>
      <c r="Q89" s="34">
        <v>0</v>
      </c>
      <c r="R89" s="34">
        <v>0</v>
      </c>
      <c r="S89" s="34">
        <v>0</v>
      </c>
      <c r="T89" s="34">
        <v>0</v>
      </c>
      <c r="U89" s="34">
        <v>0</v>
      </c>
      <c r="V89" s="34">
        <v>0</v>
      </c>
      <c r="W89" s="34">
        <v>-10</v>
      </c>
    </row>
    <row r="90" spans="1:23" s="7" customFormat="1" x14ac:dyDescent="0.2">
      <c r="A90" s="25">
        <v>3303</v>
      </c>
      <c r="B90" t="s">
        <v>47</v>
      </c>
      <c r="C90" s="34">
        <v>0</v>
      </c>
      <c r="D90" s="34">
        <v>0</v>
      </c>
      <c r="E90" s="34">
        <v>0</v>
      </c>
      <c r="F90" s="34">
        <v>0</v>
      </c>
      <c r="G90" s="34">
        <v>0</v>
      </c>
      <c r="H90" s="34">
        <v>0</v>
      </c>
      <c r="I90" s="34">
        <v>10</v>
      </c>
      <c r="J90" s="34">
        <v>0</v>
      </c>
      <c r="K90" s="34">
        <v>0</v>
      </c>
      <c r="L90" s="34">
        <v>10</v>
      </c>
      <c r="M90" s="34">
        <v>0</v>
      </c>
      <c r="N90" s="34">
        <v>0</v>
      </c>
      <c r="O90" s="34">
        <v>0</v>
      </c>
      <c r="P90" s="34">
        <v>0</v>
      </c>
      <c r="Q90" s="34">
        <v>0</v>
      </c>
      <c r="R90" s="34">
        <v>0</v>
      </c>
      <c r="S90" s="34">
        <v>0</v>
      </c>
      <c r="T90" s="34">
        <v>10</v>
      </c>
      <c r="U90" s="34">
        <v>10</v>
      </c>
      <c r="V90" s="34">
        <v>0</v>
      </c>
      <c r="W90" s="34">
        <v>0</v>
      </c>
    </row>
    <row r="91" spans="1:23" s="7" customFormat="1" x14ac:dyDescent="0.2">
      <c r="A91" s="25">
        <v>3304</v>
      </c>
      <c r="B91" t="s">
        <v>24</v>
      </c>
      <c r="C91" s="34">
        <v>0</v>
      </c>
      <c r="D91" s="34">
        <v>0</v>
      </c>
      <c r="E91" s="34">
        <v>0</v>
      </c>
      <c r="F91" s="34">
        <v>0</v>
      </c>
      <c r="G91" s="34">
        <v>0</v>
      </c>
      <c r="H91" s="34">
        <v>0</v>
      </c>
      <c r="I91" s="34">
        <v>0</v>
      </c>
      <c r="J91" s="34">
        <v>0</v>
      </c>
      <c r="K91" s="34">
        <v>10</v>
      </c>
      <c r="L91" s="34">
        <v>0</v>
      </c>
      <c r="M91" s="34">
        <v>0</v>
      </c>
      <c r="N91" s="34">
        <v>0</v>
      </c>
      <c r="O91" s="34">
        <v>0</v>
      </c>
      <c r="P91" s="34">
        <v>0</v>
      </c>
      <c r="Q91" s="34">
        <v>0</v>
      </c>
      <c r="R91" s="34">
        <v>0</v>
      </c>
      <c r="S91" s="34">
        <v>0</v>
      </c>
      <c r="T91" s="34">
        <v>0</v>
      </c>
      <c r="U91" s="34">
        <v>0</v>
      </c>
      <c r="V91" s="34">
        <v>0</v>
      </c>
      <c r="W91" s="34">
        <v>0</v>
      </c>
    </row>
    <row r="92" spans="1:23" s="7" customFormat="1" x14ac:dyDescent="0.2">
      <c r="A92" s="25">
        <v>3305</v>
      </c>
      <c r="B92" t="s">
        <v>44</v>
      </c>
      <c r="C92" s="34">
        <v>0</v>
      </c>
      <c r="D92" s="34">
        <v>0</v>
      </c>
      <c r="E92" s="34">
        <v>0</v>
      </c>
      <c r="F92" s="34">
        <v>0</v>
      </c>
      <c r="G92" s="34">
        <v>0</v>
      </c>
      <c r="H92" s="34">
        <v>0</v>
      </c>
      <c r="I92" s="34">
        <v>0</v>
      </c>
      <c r="J92" s="34">
        <v>0</v>
      </c>
      <c r="K92" s="34">
        <v>0</v>
      </c>
      <c r="L92" s="34">
        <v>0</v>
      </c>
      <c r="M92" s="34">
        <v>0</v>
      </c>
      <c r="N92" s="34">
        <v>0</v>
      </c>
      <c r="O92" s="34">
        <v>0</v>
      </c>
      <c r="P92" s="34">
        <v>0</v>
      </c>
      <c r="Q92" s="34">
        <v>0</v>
      </c>
      <c r="R92" s="34">
        <v>0</v>
      </c>
      <c r="S92" s="34">
        <v>0</v>
      </c>
      <c r="T92" s="34">
        <v>0</v>
      </c>
      <c r="U92" s="34">
        <v>0</v>
      </c>
      <c r="V92" s="34">
        <v>0</v>
      </c>
      <c r="W92" s="34">
        <v>0</v>
      </c>
    </row>
    <row r="93" spans="1:23" s="7" customFormat="1" x14ac:dyDescent="0.2">
      <c r="A93" s="25">
        <v>3306</v>
      </c>
      <c r="B93" t="s">
        <v>46</v>
      </c>
      <c r="C93" s="34">
        <v>0</v>
      </c>
      <c r="D93" s="34">
        <v>0</v>
      </c>
      <c r="E93" s="34">
        <v>0</v>
      </c>
      <c r="F93" s="34">
        <v>0</v>
      </c>
      <c r="G93" s="34">
        <v>0</v>
      </c>
      <c r="H93" s="34">
        <v>0</v>
      </c>
      <c r="I93" s="34">
        <v>0</v>
      </c>
      <c r="J93" s="34">
        <v>0</v>
      </c>
      <c r="K93" s="34">
        <v>0</v>
      </c>
      <c r="L93" s="34">
        <v>0</v>
      </c>
      <c r="M93" s="34">
        <v>0</v>
      </c>
      <c r="N93" s="34">
        <v>0</v>
      </c>
      <c r="O93" s="34">
        <v>0</v>
      </c>
      <c r="P93" s="34">
        <v>0</v>
      </c>
      <c r="Q93" s="34">
        <v>0</v>
      </c>
      <c r="R93" s="34">
        <v>0</v>
      </c>
      <c r="S93" s="34">
        <v>0</v>
      </c>
      <c r="T93" s="34">
        <v>0</v>
      </c>
      <c r="U93" s="34">
        <v>0</v>
      </c>
      <c r="V93" s="34">
        <v>0</v>
      </c>
      <c r="W93" s="34">
        <v>0</v>
      </c>
    </row>
    <row r="94" spans="1:23" s="7" customFormat="1" x14ac:dyDescent="0.2">
      <c r="A94" s="25">
        <v>3307</v>
      </c>
      <c r="B94" s="21" t="s">
        <v>14</v>
      </c>
      <c r="C94" s="34">
        <v>10</v>
      </c>
      <c r="D94" s="34">
        <v>10</v>
      </c>
      <c r="E94" s="34">
        <v>0</v>
      </c>
      <c r="F94" s="34">
        <v>-10</v>
      </c>
      <c r="G94" s="34">
        <v>0</v>
      </c>
      <c r="H94" s="34">
        <v>0</v>
      </c>
      <c r="I94" s="34">
        <v>0</v>
      </c>
      <c r="J94" s="34">
        <v>10</v>
      </c>
      <c r="K94" s="34">
        <v>-10</v>
      </c>
      <c r="L94" s="34">
        <v>0</v>
      </c>
      <c r="M94" s="34">
        <v>10</v>
      </c>
      <c r="N94" s="34">
        <v>0</v>
      </c>
      <c r="O94" s="34">
        <v>0</v>
      </c>
      <c r="P94" s="34">
        <v>0</v>
      </c>
      <c r="Q94" s="34">
        <v>10</v>
      </c>
      <c r="R94" s="34">
        <v>0</v>
      </c>
      <c r="S94" s="34">
        <v>-10</v>
      </c>
      <c r="T94" s="34">
        <v>0</v>
      </c>
      <c r="U94" s="34">
        <v>-10</v>
      </c>
      <c r="V94" s="34">
        <v>10</v>
      </c>
      <c r="W94" s="34">
        <v>0</v>
      </c>
    </row>
    <row r="95" spans="1:23" s="7" customFormat="1" x14ac:dyDescent="0.2">
      <c r="A95" s="25">
        <v>3308</v>
      </c>
      <c r="B95" t="s">
        <v>213</v>
      </c>
      <c r="C95" s="34">
        <v>0</v>
      </c>
      <c r="D95" s="34">
        <v>10</v>
      </c>
      <c r="E95" s="34">
        <v>0</v>
      </c>
      <c r="F95" s="34">
        <v>10</v>
      </c>
      <c r="G95" s="34">
        <v>10</v>
      </c>
      <c r="H95" s="34">
        <v>10</v>
      </c>
      <c r="I95" s="34">
        <v>10</v>
      </c>
      <c r="J95" s="34">
        <v>10</v>
      </c>
      <c r="K95" s="34">
        <v>10</v>
      </c>
      <c r="L95" s="34">
        <v>10</v>
      </c>
      <c r="M95" s="34">
        <v>0</v>
      </c>
      <c r="N95" s="34">
        <v>0</v>
      </c>
      <c r="O95" s="34">
        <v>0</v>
      </c>
      <c r="P95" s="34">
        <v>10</v>
      </c>
      <c r="Q95" s="34">
        <v>10</v>
      </c>
      <c r="R95" s="34">
        <v>20</v>
      </c>
      <c r="S95" s="34">
        <v>0</v>
      </c>
      <c r="T95" s="34">
        <v>0</v>
      </c>
      <c r="U95" s="34">
        <v>10</v>
      </c>
      <c r="V95" s="34">
        <v>0</v>
      </c>
      <c r="W95" s="34">
        <v>0</v>
      </c>
    </row>
    <row r="96" spans="1:23" s="7" customFormat="1" x14ac:dyDescent="0.2">
      <c r="A96" s="25">
        <v>3311</v>
      </c>
      <c r="B96" t="s">
        <v>64</v>
      </c>
      <c r="C96" s="34">
        <v>0</v>
      </c>
      <c r="D96" s="34">
        <v>0</v>
      </c>
      <c r="E96" s="34">
        <v>0</v>
      </c>
      <c r="F96" s="34">
        <v>0</v>
      </c>
      <c r="G96" s="34">
        <v>0</v>
      </c>
      <c r="H96" s="34">
        <v>0</v>
      </c>
      <c r="I96" s="34">
        <v>0</v>
      </c>
      <c r="J96" s="34">
        <v>0</v>
      </c>
      <c r="K96" s="34">
        <v>0</v>
      </c>
      <c r="L96" s="34">
        <v>0</v>
      </c>
      <c r="M96" s="34">
        <v>0</v>
      </c>
      <c r="N96" s="34">
        <v>0</v>
      </c>
      <c r="O96" s="34">
        <v>0</v>
      </c>
      <c r="P96" s="34">
        <v>0</v>
      </c>
      <c r="Q96" s="34">
        <v>0</v>
      </c>
      <c r="R96" s="34">
        <v>0</v>
      </c>
      <c r="S96" s="34">
        <v>0</v>
      </c>
      <c r="T96" s="34">
        <v>0</v>
      </c>
      <c r="U96" s="34">
        <v>0</v>
      </c>
      <c r="V96" s="34">
        <v>0</v>
      </c>
      <c r="W96" s="34">
        <v>0</v>
      </c>
    </row>
    <row r="97" spans="1:23" s="7" customFormat="1" x14ac:dyDescent="0.2">
      <c r="A97" s="25">
        <v>3312</v>
      </c>
      <c r="B97" t="s">
        <v>34</v>
      </c>
      <c r="C97" s="34">
        <v>0</v>
      </c>
      <c r="D97" s="34">
        <v>0</v>
      </c>
      <c r="E97" s="34">
        <v>0</v>
      </c>
      <c r="F97" s="34">
        <v>10</v>
      </c>
      <c r="G97" s="34">
        <v>10</v>
      </c>
      <c r="H97" s="34">
        <v>0</v>
      </c>
      <c r="I97" s="34">
        <v>0</v>
      </c>
      <c r="J97" s="34">
        <v>0</v>
      </c>
      <c r="K97" s="34">
        <v>0</v>
      </c>
      <c r="L97" s="34">
        <v>10</v>
      </c>
      <c r="M97" s="34">
        <v>10</v>
      </c>
      <c r="N97" s="34">
        <v>0</v>
      </c>
      <c r="O97" s="34">
        <v>0</v>
      </c>
      <c r="P97" s="34">
        <v>10</v>
      </c>
      <c r="Q97" s="34">
        <v>10</v>
      </c>
      <c r="R97" s="34">
        <v>10</v>
      </c>
      <c r="S97" s="34">
        <v>0</v>
      </c>
      <c r="T97" s="34">
        <v>20</v>
      </c>
      <c r="U97" s="34">
        <v>10</v>
      </c>
      <c r="V97" s="34">
        <v>0</v>
      </c>
      <c r="W97" s="34">
        <v>0</v>
      </c>
    </row>
    <row r="98" spans="1:23" s="7" customFormat="1" x14ac:dyDescent="0.2">
      <c r="A98" s="25">
        <v>4101</v>
      </c>
      <c r="B98" t="s">
        <v>94</v>
      </c>
      <c r="C98" s="34">
        <v>0</v>
      </c>
      <c r="D98" s="34">
        <v>0</v>
      </c>
      <c r="E98" s="34">
        <v>0</v>
      </c>
      <c r="F98" s="34">
        <v>0</v>
      </c>
      <c r="G98" s="34">
        <v>0</v>
      </c>
      <c r="H98" s="34">
        <v>0</v>
      </c>
      <c r="I98" s="34">
        <v>0</v>
      </c>
      <c r="J98" s="34">
        <v>0</v>
      </c>
      <c r="K98" s="34">
        <v>0</v>
      </c>
      <c r="L98" s="34">
        <v>0</v>
      </c>
      <c r="M98" s="34">
        <v>0</v>
      </c>
      <c r="N98" s="34">
        <v>0</v>
      </c>
      <c r="O98" s="34">
        <v>0</v>
      </c>
      <c r="P98" s="34">
        <v>0</v>
      </c>
      <c r="Q98" s="34">
        <v>0</v>
      </c>
      <c r="R98" s="34">
        <v>0</v>
      </c>
      <c r="S98" s="34">
        <v>0</v>
      </c>
      <c r="T98" s="34">
        <v>0</v>
      </c>
      <c r="U98" s="34">
        <v>0</v>
      </c>
      <c r="V98" s="34">
        <v>0</v>
      </c>
      <c r="W98" s="34">
        <v>0</v>
      </c>
    </row>
    <row r="99" spans="1:23" s="7" customFormat="1" x14ac:dyDescent="0.2">
      <c r="A99" s="25">
        <v>4102</v>
      </c>
      <c r="B99" s="21" t="s">
        <v>21</v>
      </c>
      <c r="C99" s="34">
        <v>10</v>
      </c>
      <c r="D99" s="34">
        <v>10</v>
      </c>
      <c r="E99" s="34">
        <v>0</v>
      </c>
      <c r="F99" s="34">
        <v>10</v>
      </c>
      <c r="G99" s="34">
        <v>10</v>
      </c>
      <c r="H99" s="34">
        <v>0</v>
      </c>
      <c r="I99" s="34">
        <v>0</v>
      </c>
      <c r="J99" s="34">
        <v>0</v>
      </c>
      <c r="K99" s="34">
        <v>20</v>
      </c>
      <c r="L99" s="34">
        <v>0</v>
      </c>
      <c r="M99" s="34">
        <v>0</v>
      </c>
      <c r="N99" s="34">
        <v>10</v>
      </c>
      <c r="O99" s="34">
        <v>0</v>
      </c>
      <c r="P99" s="34">
        <v>20</v>
      </c>
      <c r="Q99" s="34">
        <v>50</v>
      </c>
      <c r="R99" s="34">
        <v>40</v>
      </c>
      <c r="S99" s="34">
        <v>0</v>
      </c>
      <c r="T99" s="34">
        <v>10</v>
      </c>
      <c r="U99" s="34">
        <v>20</v>
      </c>
      <c r="V99" s="34">
        <v>10</v>
      </c>
      <c r="W99" s="34">
        <v>0</v>
      </c>
    </row>
    <row r="100" spans="1:23" s="7" customFormat="1" x14ac:dyDescent="0.2">
      <c r="A100" s="25">
        <v>4103</v>
      </c>
      <c r="B100" t="s">
        <v>87</v>
      </c>
      <c r="C100" s="34">
        <v>0</v>
      </c>
      <c r="D100" s="34">
        <v>0</v>
      </c>
      <c r="E100" s="34">
        <v>0</v>
      </c>
      <c r="F100" s="34">
        <v>0</v>
      </c>
      <c r="G100" s="34">
        <v>0</v>
      </c>
      <c r="H100" s="34">
        <v>0</v>
      </c>
      <c r="I100" s="34">
        <v>20</v>
      </c>
      <c r="J100" s="34">
        <v>10</v>
      </c>
      <c r="K100" s="34">
        <v>0</v>
      </c>
      <c r="L100" s="34">
        <v>-10</v>
      </c>
      <c r="M100" s="34">
        <v>0</v>
      </c>
      <c r="N100" s="34">
        <v>0</v>
      </c>
      <c r="O100" s="34">
        <v>0</v>
      </c>
      <c r="P100" s="34">
        <v>0</v>
      </c>
      <c r="Q100" s="34">
        <v>0</v>
      </c>
      <c r="R100" s="34">
        <v>0</v>
      </c>
      <c r="S100" s="34">
        <v>0</v>
      </c>
      <c r="T100" s="34">
        <v>0</v>
      </c>
      <c r="U100" s="34">
        <v>0</v>
      </c>
      <c r="V100" s="34">
        <v>0</v>
      </c>
      <c r="W100" s="34">
        <v>0</v>
      </c>
    </row>
    <row r="101" spans="1:23" s="7" customFormat="1" x14ac:dyDescent="0.2">
      <c r="A101" s="25">
        <v>4104</v>
      </c>
      <c r="B101" t="s">
        <v>92</v>
      </c>
      <c r="C101" s="34">
        <v>0</v>
      </c>
      <c r="D101" s="34">
        <v>0</v>
      </c>
      <c r="E101" s="34">
        <v>0</v>
      </c>
      <c r="F101" s="34">
        <v>0</v>
      </c>
      <c r="G101" s="34">
        <v>0</v>
      </c>
      <c r="H101" s="34">
        <v>0</v>
      </c>
      <c r="I101" s="34">
        <v>0</v>
      </c>
      <c r="J101" s="34">
        <v>0</v>
      </c>
      <c r="K101" s="34">
        <v>0</v>
      </c>
      <c r="L101" s="34">
        <v>0</v>
      </c>
      <c r="M101" s="34">
        <v>0</v>
      </c>
      <c r="N101" s="34">
        <v>0</v>
      </c>
      <c r="O101" s="34">
        <v>0</v>
      </c>
      <c r="P101" s="34">
        <v>0</v>
      </c>
      <c r="Q101" s="34">
        <v>0</v>
      </c>
      <c r="R101" s="34">
        <v>0</v>
      </c>
      <c r="S101" s="34">
        <v>0</v>
      </c>
      <c r="T101" s="34">
        <v>0</v>
      </c>
      <c r="U101" s="34">
        <v>0</v>
      </c>
      <c r="V101" s="34">
        <v>0</v>
      </c>
      <c r="W101" s="34">
        <v>0</v>
      </c>
    </row>
    <row r="102" spans="1:23" s="7" customFormat="1" x14ac:dyDescent="0.2">
      <c r="A102" s="25">
        <v>4105</v>
      </c>
      <c r="B102" s="21" t="s">
        <v>69</v>
      </c>
      <c r="C102" s="34">
        <v>170</v>
      </c>
      <c r="D102" s="34">
        <v>80</v>
      </c>
      <c r="E102" s="34">
        <v>40</v>
      </c>
      <c r="F102" s="34">
        <v>30</v>
      </c>
      <c r="G102" s="34">
        <v>20</v>
      </c>
      <c r="H102" s="34">
        <v>20</v>
      </c>
      <c r="I102" s="34">
        <v>10</v>
      </c>
      <c r="J102" s="34">
        <v>20</v>
      </c>
      <c r="K102" s="34">
        <v>30</v>
      </c>
      <c r="L102" s="34">
        <v>0</v>
      </c>
      <c r="M102" s="34">
        <v>10</v>
      </c>
      <c r="N102" s="34">
        <v>10</v>
      </c>
      <c r="O102" s="34">
        <v>10</v>
      </c>
      <c r="P102" s="34">
        <v>20</v>
      </c>
      <c r="Q102" s="34">
        <v>30</v>
      </c>
      <c r="R102" s="34">
        <v>60</v>
      </c>
      <c r="S102" s="34">
        <v>0</v>
      </c>
      <c r="T102" s="34">
        <v>0</v>
      </c>
      <c r="U102" s="34">
        <v>20</v>
      </c>
      <c r="V102" s="34">
        <v>0</v>
      </c>
      <c r="W102" s="34">
        <v>20</v>
      </c>
    </row>
    <row r="103" spans="1:23" s="7" customFormat="1" x14ac:dyDescent="0.2">
      <c r="A103" s="25">
        <v>4106</v>
      </c>
      <c r="B103" t="s">
        <v>109</v>
      </c>
      <c r="C103" s="34">
        <v>0</v>
      </c>
      <c r="D103" s="34">
        <v>0</v>
      </c>
      <c r="E103" s="34">
        <v>0</v>
      </c>
      <c r="F103" s="34">
        <v>0</v>
      </c>
      <c r="G103" s="34">
        <v>0</v>
      </c>
      <c r="H103" s="34">
        <v>0</v>
      </c>
      <c r="I103" s="34">
        <v>0</v>
      </c>
      <c r="J103" s="34">
        <v>0</v>
      </c>
      <c r="K103" s="34">
        <v>0</v>
      </c>
      <c r="L103" s="34">
        <v>0</v>
      </c>
      <c r="M103" s="34">
        <v>0</v>
      </c>
      <c r="N103" s="34">
        <v>0</v>
      </c>
      <c r="O103" s="34">
        <v>0</v>
      </c>
      <c r="P103" s="34">
        <v>0</v>
      </c>
      <c r="Q103" s="34">
        <v>0</v>
      </c>
      <c r="R103" s="34">
        <v>0</v>
      </c>
      <c r="S103" s="34">
        <v>0</v>
      </c>
      <c r="T103" s="34">
        <v>0</v>
      </c>
      <c r="U103" s="34">
        <v>0</v>
      </c>
      <c r="V103" s="34">
        <v>0</v>
      </c>
      <c r="W103" s="34">
        <v>0</v>
      </c>
    </row>
    <row r="104" spans="1:23" s="7" customFormat="1" x14ac:dyDescent="0.2">
      <c r="A104" s="25">
        <v>4107</v>
      </c>
      <c r="B104" t="s">
        <v>188</v>
      </c>
      <c r="C104" s="34">
        <v>0</v>
      </c>
      <c r="D104" s="34">
        <v>0</v>
      </c>
      <c r="E104" s="34">
        <v>0</v>
      </c>
      <c r="F104" s="34">
        <v>0</v>
      </c>
      <c r="G104" s="34">
        <v>0</v>
      </c>
      <c r="H104" s="34">
        <v>0</v>
      </c>
      <c r="I104" s="34">
        <v>0</v>
      </c>
      <c r="J104" s="34">
        <v>0</v>
      </c>
      <c r="K104" s="34">
        <v>0</v>
      </c>
      <c r="L104" s="34">
        <v>0</v>
      </c>
      <c r="M104" s="34">
        <v>0</v>
      </c>
      <c r="N104" s="34">
        <v>0</v>
      </c>
      <c r="O104" s="34">
        <v>0</v>
      </c>
      <c r="P104" s="34">
        <v>0</v>
      </c>
      <c r="Q104" s="34">
        <v>0</v>
      </c>
      <c r="R104" s="34">
        <v>0</v>
      </c>
      <c r="S104" s="34">
        <v>0</v>
      </c>
      <c r="T104" s="34">
        <v>0</v>
      </c>
      <c r="U104" s="34">
        <v>0</v>
      </c>
      <c r="V104" s="34">
        <v>0</v>
      </c>
      <c r="W104" s="34">
        <v>0</v>
      </c>
    </row>
    <row r="105" spans="1:23" s="7" customFormat="1" x14ac:dyDescent="0.2">
      <c r="A105" s="25">
        <v>4108</v>
      </c>
      <c r="B105" t="s">
        <v>214</v>
      </c>
      <c r="C105" s="34">
        <v>0</v>
      </c>
      <c r="D105" s="34">
        <v>0</v>
      </c>
      <c r="E105" s="34">
        <v>0</v>
      </c>
      <c r="F105" s="34">
        <v>0</v>
      </c>
      <c r="G105" s="34">
        <v>0</v>
      </c>
      <c r="H105" s="34">
        <v>0</v>
      </c>
      <c r="I105" s="34">
        <v>0</v>
      </c>
      <c r="J105" s="34">
        <v>0</v>
      </c>
      <c r="K105" s="34">
        <v>0</v>
      </c>
      <c r="L105" s="34">
        <v>0</v>
      </c>
      <c r="M105" s="34">
        <v>0</v>
      </c>
      <c r="N105" s="34">
        <v>0</v>
      </c>
      <c r="O105" s="34">
        <v>0</v>
      </c>
      <c r="P105" s="34">
        <v>0</v>
      </c>
      <c r="Q105" s="34">
        <v>0</v>
      </c>
      <c r="R105" s="34">
        <v>0</v>
      </c>
      <c r="S105" s="34">
        <v>0</v>
      </c>
      <c r="T105" s="34">
        <v>0</v>
      </c>
      <c r="U105" s="34">
        <v>0</v>
      </c>
      <c r="V105" s="34">
        <v>0</v>
      </c>
      <c r="W105" s="34">
        <v>0</v>
      </c>
    </row>
    <row r="106" spans="1:23" s="7" customFormat="1" x14ac:dyDescent="0.2">
      <c r="A106" s="25">
        <v>4111</v>
      </c>
      <c r="B106" t="s">
        <v>189</v>
      </c>
      <c r="C106" s="34">
        <v>0</v>
      </c>
      <c r="D106" s="34">
        <v>0</v>
      </c>
      <c r="E106" s="34">
        <v>0</v>
      </c>
      <c r="F106" s="34">
        <v>0</v>
      </c>
      <c r="G106" s="34">
        <v>0</v>
      </c>
      <c r="H106" s="34">
        <v>0</v>
      </c>
      <c r="I106" s="34">
        <v>0</v>
      </c>
      <c r="J106" s="34">
        <v>0</v>
      </c>
      <c r="K106" s="34">
        <v>0</v>
      </c>
      <c r="L106" s="34">
        <v>0</v>
      </c>
      <c r="M106" s="34">
        <v>10</v>
      </c>
      <c r="N106" s="34">
        <v>0</v>
      </c>
      <c r="O106" s="34">
        <v>0</v>
      </c>
      <c r="P106" s="34">
        <v>0</v>
      </c>
      <c r="Q106" s="34">
        <v>0</v>
      </c>
      <c r="R106" s="34">
        <v>0</v>
      </c>
      <c r="S106" s="34">
        <v>0</v>
      </c>
      <c r="T106" s="34">
        <v>0</v>
      </c>
      <c r="U106" s="34">
        <v>0</v>
      </c>
      <c r="V106" s="34">
        <v>0</v>
      </c>
      <c r="W106" s="34">
        <v>10</v>
      </c>
    </row>
    <row r="107" spans="1:23" s="7" customFormat="1" x14ac:dyDescent="0.2">
      <c r="A107" s="25">
        <v>4201</v>
      </c>
      <c r="B107" t="s">
        <v>100</v>
      </c>
      <c r="C107" s="34">
        <v>0</v>
      </c>
      <c r="D107" s="34">
        <v>0</v>
      </c>
      <c r="E107" s="34">
        <v>0</v>
      </c>
      <c r="F107" s="34">
        <v>0</v>
      </c>
      <c r="G107" s="34">
        <v>0</v>
      </c>
      <c r="H107" s="34">
        <v>0</v>
      </c>
      <c r="I107" s="34">
        <v>10</v>
      </c>
      <c r="J107" s="34">
        <v>0</v>
      </c>
      <c r="K107" s="34">
        <v>0</v>
      </c>
      <c r="L107" s="34">
        <v>0</v>
      </c>
      <c r="M107" s="34">
        <v>0</v>
      </c>
      <c r="N107" s="34">
        <v>0</v>
      </c>
      <c r="O107" s="34">
        <v>0</v>
      </c>
      <c r="P107" s="34">
        <v>0</v>
      </c>
      <c r="Q107" s="34">
        <v>0</v>
      </c>
      <c r="R107" s="34">
        <v>0</v>
      </c>
      <c r="S107" s="34">
        <v>0</v>
      </c>
      <c r="T107" s="34">
        <v>0</v>
      </c>
      <c r="U107" s="34">
        <v>0</v>
      </c>
      <c r="V107" s="34">
        <v>0</v>
      </c>
      <c r="W107" s="34">
        <v>0</v>
      </c>
    </row>
    <row r="108" spans="1:23" s="7" customFormat="1" x14ac:dyDescent="0.2">
      <c r="A108" s="25">
        <v>4202</v>
      </c>
      <c r="B108" t="s">
        <v>320</v>
      </c>
      <c r="C108" s="34">
        <v>0</v>
      </c>
      <c r="D108" s="34">
        <v>0</v>
      </c>
      <c r="E108" s="34">
        <v>0</v>
      </c>
      <c r="F108" s="34">
        <v>0</v>
      </c>
      <c r="G108" s="34">
        <v>0</v>
      </c>
      <c r="H108" s="34">
        <v>0</v>
      </c>
      <c r="I108" s="34">
        <v>0</v>
      </c>
      <c r="J108" s="34">
        <v>0</v>
      </c>
      <c r="K108" s="34">
        <v>0</v>
      </c>
      <c r="L108" s="34">
        <v>0</v>
      </c>
      <c r="M108" s="34">
        <v>0</v>
      </c>
      <c r="N108" s="34">
        <v>0</v>
      </c>
      <c r="O108" s="34">
        <v>0</v>
      </c>
      <c r="P108" s="34">
        <v>0</v>
      </c>
      <c r="Q108" s="34">
        <v>0</v>
      </c>
      <c r="R108" s="34">
        <v>0</v>
      </c>
      <c r="S108" s="34">
        <v>0</v>
      </c>
      <c r="T108" s="34">
        <v>0</v>
      </c>
      <c r="U108" s="34">
        <v>0</v>
      </c>
      <c r="V108" s="34">
        <v>0</v>
      </c>
      <c r="W108" s="34">
        <v>0</v>
      </c>
    </row>
    <row r="109" spans="1:23" s="7" customFormat="1" x14ac:dyDescent="0.2">
      <c r="A109" s="25">
        <v>4203</v>
      </c>
      <c r="B109" s="21" t="s">
        <v>31</v>
      </c>
      <c r="C109" s="34">
        <v>0</v>
      </c>
      <c r="D109" s="34">
        <v>0</v>
      </c>
      <c r="E109" s="34">
        <v>20</v>
      </c>
      <c r="F109" s="34">
        <v>10</v>
      </c>
      <c r="G109" s="34">
        <v>20</v>
      </c>
      <c r="H109" s="34">
        <v>10</v>
      </c>
      <c r="I109" s="34">
        <v>10</v>
      </c>
      <c r="J109" s="34">
        <v>30</v>
      </c>
      <c r="K109" s="34">
        <v>40</v>
      </c>
      <c r="L109" s="34">
        <v>200</v>
      </c>
      <c r="M109" s="34">
        <v>120</v>
      </c>
      <c r="N109" s="34">
        <v>100</v>
      </c>
      <c r="O109" s="34">
        <v>110</v>
      </c>
      <c r="P109" s="34">
        <v>90</v>
      </c>
      <c r="Q109" s="34">
        <v>20</v>
      </c>
      <c r="R109" s="34">
        <v>40</v>
      </c>
      <c r="S109" s="34">
        <v>0</v>
      </c>
      <c r="T109" s="34">
        <v>40</v>
      </c>
      <c r="U109" s="34">
        <v>70</v>
      </c>
      <c r="V109" s="34">
        <v>70</v>
      </c>
      <c r="W109" s="34">
        <v>40</v>
      </c>
    </row>
    <row r="110" spans="1:23" s="7" customFormat="1" x14ac:dyDescent="0.2">
      <c r="A110" s="25">
        <v>4204</v>
      </c>
      <c r="B110" s="21" t="s">
        <v>51</v>
      </c>
      <c r="C110" s="34">
        <v>0</v>
      </c>
      <c r="D110" s="34">
        <v>0</v>
      </c>
      <c r="E110" s="34">
        <v>20</v>
      </c>
      <c r="F110" s="34">
        <v>10</v>
      </c>
      <c r="G110" s="34">
        <v>10</v>
      </c>
      <c r="H110" s="34">
        <v>10</v>
      </c>
      <c r="I110" s="34">
        <v>10</v>
      </c>
      <c r="J110" s="34">
        <v>10</v>
      </c>
      <c r="K110" s="34">
        <v>40</v>
      </c>
      <c r="L110" s="34">
        <v>10</v>
      </c>
      <c r="M110" s="34">
        <v>10</v>
      </c>
      <c r="N110" s="34">
        <v>10</v>
      </c>
      <c r="O110" s="34">
        <v>70</v>
      </c>
      <c r="P110" s="34">
        <v>10</v>
      </c>
      <c r="Q110" s="34">
        <v>30</v>
      </c>
      <c r="R110" s="34">
        <v>20</v>
      </c>
      <c r="S110" s="34">
        <v>0</v>
      </c>
      <c r="T110" s="34">
        <v>10</v>
      </c>
      <c r="U110" s="34">
        <v>0</v>
      </c>
      <c r="V110" s="34">
        <v>10</v>
      </c>
      <c r="W110" s="34">
        <v>0</v>
      </c>
    </row>
    <row r="111" spans="1:23" s="7" customFormat="1" x14ac:dyDescent="0.2">
      <c r="A111" s="25">
        <v>4205</v>
      </c>
      <c r="B111" t="s">
        <v>45</v>
      </c>
      <c r="C111" s="34">
        <v>0</v>
      </c>
      <c r="D111" s="34">
        <v>0</v>
      </c>
      <c r="E111" s="34">
        <v>0</v>
      </c>
      <c r="F111" s="34">
        <v>0</v>
      </c>
      <c r="G111" s="34">
        <v>0</v>
      </c>
      <c r="H111" s="34">
        <v>0</v>
      </c>
      <c r="I111" s="34">
        <v>0</v>
      </c>
      <c r="J111" s="34">
        <v>0</v>
      </c>
      <c r="K111" s="34">
        <v>0</v>
      </c>
      <c r="L111" s="34">
        <v>0</v>
      </c>
      <c r="M111" s="34">
        <v>0</v>
      </c>
      <c r="N111" s="34">
        <v>0</v>
      </c>
      <c r="O111" s="34">
        <v>0</v>
      </c>
      <c r="P111" s="34">
        <v>0</v>
      </c>
      <c r="Q111" s="34">
        <v>0</v>
      </c>
      <c r="R111" s="34">
        <v>10</v>
      </c>
      <c r="S111" s="34">
        <v>0</v>
      </c>
      <c r="T111" s="34">
        <v>0</v>
      </c>
      <c r="U111" s="34">
        <v>0</v>
      </c>
      <c r="V111" s="34">
        <v>0</v>
      </c>
      <c r="W111" s="34">
        <v>10</v>
      </c>
    </row>
    <row r="112" spans="1:23" s="7" customFormat="1" x14ac:dyDescent="0.2">
      <c r="A112" s="25">
        <v>4206</v>
      </c>
      <c r="B112" t="s">
        <v>75</v>
      </c>
      <c r="C112" s="34">
        <v>0</v>
      </c>
      <c r="D112" s="34">
        <v>0</v>
      </c>
      <c r="E112" s="34">
        <v>0</v>
      </c>
      <c r="F112" s="34">
        <v>0</v>
      </c>
      <c r="G112" s="34">
        <v>0</v>
      </c>
      <c r="H112" s="34">
        <v>0</v>
      </c>
      <c r="I112" s="34">
        <v>0</v>
      </c>
      <c r="J112" s="34">
        <v>0</v>
      </c>
      <c r="K112" s="34">
        <v>0</v>
      </c>
      <c r="L112" s="34">
        <v>0</v>
      </c>
      <c r="M112" s="34">
        <v>0</v>
      </c>
      <c r="N112" s="34">
        <v>0</v>
      </c>
      <c r="O112" s="34">
        <v>0</v>
      </c>
      <c r="P112" s="34">
        <v>0</v>
      </c>
      <c r="Q112" s="34">
        <v>0</v>
      </c>
      <c r="R112" s="34">
        <v>0</v>
      </c>
      <c r="S112" s="34">
        <v>0</v>
      </c>
      <c r="T112" s="34">
        <v>0</v>
      </c>
      <c r="U112" s="34">
        <v>0</v>
      </c>
      <c r="V112" s="34">
        <v>0</v>
      </c>
      <c r="W112" s="34">
        <v>0</v>
      </c>
    </row>
    <row r="113" spans="1:23" s="7" customFormat="1" x14ac:dyDescent="0.2">
      <c r="A113" s="25">
        <v>4207</v>
      </c>
      <c r="B113" t="s">
        <v>79</v>
      </c>
      <c r="C113" s="34">
        <v>0</v>
      </c>
      <c r="D113" s="34">
        <v>0</v>
      </c>
      <c r="E113" s="34">
        <v>0</v>
      </c>
      <c r="F113" s="34">
        <v>0</v>
      </c>
      <c r="G113" s="34">
        <v>0</v>
      </c>
      <c r="H113" s="34">
        <v>0</v>
      </c>
      <c r="I113" s="34">
        <v>0</v>
      </c>
      <c r="J113" s="34">
        <v>0</v>
      </c>
      <c r="K113" s="34">
        <v>0</v>
      </c>
      <c r="L113" s="34">
        <v>0</v>
      </c>
      <c r="M113" s="34">
        <v>0</v>
      </c>
      <c r="N113" s="34">
        <v>10</v>
      </c>
      <c r="O113" s="34">
        <v>10</v>
      </c>
      <c r="P113" s="34">
        <v>0</v>
      </c>
      <c r="Q113" s="34">
        <v>0</v>
      </c>
      <c r="R113" s="34">
        <v>0</v>
      </c>
      <c r="S113" s="34">
        <v>0</v>
      </c>
      <c r="T113" s="34">
        <v>0</v>
      </c>
      <c r="U113" s="34">
        <v>0</v>
      </c>
      <c r="V113" s="34">
        <v>0</v>
      </c>
      <c r="W113" s="34">
        <v>20</v>
      </c>
    </row>
    <row r="114" spans="1:23" s="7" customFormat="1" x14ac:dyDescent="0.2">
      <c r="A114" s="25">
        <v>4208</v>
      </c>
      <c r="B114" s="21" t="s">
        <v>13</v>
      </c>
      <c r="C114" s="34">
        <v>0</v>
      </c>
      <c r="D114" s="34">
        <v>0</v>
      </c>
      <c r="E114" s="34">
        <v>0</v>
      </c>
      <c r="F114" s="34">
        <v>0</v>
      </c>
      <c r="G114" s="34">
        <v>0</v>
      </c>
      <c r="H114" s="34">
        <v>0</v>
      </c>
      <c r="I114" s="34">
        <v>0</v>
      </c>
      <c r="J114" s="34">
        <v>0</v>
      </c>
      <c r="K114" s="34">
        <v>0</v>
      </c>
      <c r="L114" s="34">
        <v>0</v>
      </c>
      <c r="M114" s="34">
        <v>0</v>
      </c>
      <c r="N114" s="34">
        <v>0</v>
      </c>
      <c r="O114" s="34">
        <v>0</v>
      </c>
      <c r="P114" s="34">
        <v>10</v>
      </c>
      <c r="Q114" s="34">
        <v>10</v>
      </c>
      <c r="R114" s="34">
        <v>10</v>
      </c>
      <c r="S114" s="34">
        <v>0</v>
      </c>
      <c r="T114" s="34">
        <v>0</v>
      </c>
      <c r="U114" s="34">
        <v>0</v>
      </c>
      <c r="V114" s="34">
        <v>10</v>
      </c>
      <c r="W114" s="34">
        <v>10</v>
      </c>
    </row>
    <row r="115" spans="1:23" s="7" customFormat="1" x14ac:dyDescent="0.2">
      <c r="A115" s="25">
        <v>4211</v>
      </c>
      <c r="B115" t="s">
        <v>117</v>
      </c>
      <c r="C115" s="34">
        <v>0</v>
      </c>
      <c r="D115" s="34">
        <v>0</v>
      </c>
      <c r="E115" s="34">
        <v>0</v>
      </c>
      <c r="F115" s="34">
        <v>0</v>
      </c>
      <c r="G115" s="34">
        <v>0</v>
      </c>
      <c r="H115" s="34">
        <v>0</v>
      </c>
      <c r="I115" s="34">
        <v>0</v>
      </c>
      <c r="J115" s="34">
        <v>0</v>
      </c>
      <c r="K115" s="34">
        <v>0</v>
      </c>
      <c r="L115" s="34">
        <v>0</v>
      </c>
      <c r="M115" s="34">
        <v>0</v>
      </c>
      <c r="N115" s="34">
        <v>0</v>
      </c>
      <c r="O115" s="34">
        <v>0</v>
      </c>
      <c r="P115" s="34">
        <v>0</v>
      </c>
      <c r="Q115" s="34">
        <v>0</v>
      </c>
      <c r="R115" s="34">
        <v>0</v>
      </c>
      <c r="S115" s="34">
        <v>0</v>
      </c>
      <c r="T115" s="34">
        <v>0</v>
      </c>
      <c r="U115" s="34">
        <v>0</v>
      </c>
      <c r="V115" s="34">
        <v>0</v>
      </c>
      <c r="W115" s="34">
        <v>0</v>
      </c>
    </row>
    <row r="116" spans="1:23" s="7" customFormat="1" x14ac:dyDescent="0.2">
      <c r="A116" s="25">
        <v>4212</v>
      </c>
      <c r="B116" t="s">
        <v>127</v>
      </c>
      <c r="C116" s="34">
        <v>0</v>
      </c>
      <c r="D116" s="34">
        <v>0</v>
      </c>
      <c r="E116" s="34">
        <v>0</v>
      </c>
      <c r="F116" s="34">
        <v>-10</v>
      </c>
      <c r="G116" s="34">
        <v>0</v>
      </c>
      <c r="H116" s="34">
        <v>0</v>
      </c>
      <c r="I116" s="34">
        <v>0</v>
      </c>
      <c r="J116" s="34">
        <v>0</v>
      </c>
      <c r="K116" s="34">
        <v>0</v>
      </c>
      <c r="L116" s="34">
        <v>0</v>
      </c>
      <c r="M116" s="34">
        <v>0</v>
      </c>
      <c r="N116" s="34">
        <v>0</v>
      </c>
      <c r="O116" s="34">
        <v>0</v>
      </c>
      <c r="P116" s="34">
        <v>0</v>
      </c>
      <c r="Q116" s="34">
        <v>0</v>
      </c>
      <c r="R116" s="34">
        <v>0</v>
      </c>
      <c r="S116" s="34">
        <v>0</v>
      </c>
      <c r="T116" s="34">
        <v>10</v>
      </c>
      <c r="U116" s="34">
        <v>0</v>
      </c>
      <c r="V116" s="34">
        <v>20</v>
      </c>
      <c r="W116" s="34">
        <v>10</v>
      </c>
    </row>
    <row r="117" spans="1:23" s="7" customFormat="1" x14ac:dyDescent="0.2">
      <c r="A117" s="25">
        <v>4213</v>
      </c>
      <c r="B117" t="s">
        <v>86</v>
      </c>
      <c r="C117" s="34">
        <v>10</v>
      </c>
      <c r="D117" s="34">
        <v>10</v>
      </c>
      <c r="E117" s="34">
        <v>10</v>
      </c>
      <c r="F117" s="34">
        <v>80</v>
      </c>
      <c r="G117" s="34">
        <v>100</v>
      </c>
      <c r="H117" s="34">
        <v>10</v>
      </c>
      <c r="I117" s="34">
        <v>-10</v>
      </c>
      <c r="J117" s="34">
        <v>0</v>
      </c>
      <c r="K117" s="34">
        <v>-10</v>
      </c>
      <c r="L117" s="34">
        <v>-20</v>
      </c>
      <c r="M117" s="34">
        <v>-30</v>
      </c>
      <c r="N117" s="34">
        <v>0</v>
      </c>
      <c r="O117" s="34">
        <v>0</v>
      </c>
      <c r="P117" s="34">
        <v>10</v>
      </c>
      <c r="Q117" s="34">
        <v>10</v>
      </c>
      <c r="R117" s="34">
        <v>-20</v>
      </c>
      <c r="S117" s="34">
        <v>-10</v>
      </c>
      <c r="T117" s="34">
        <v>10</v>
      </c>
      <c r="U117" s="34">
        <v>20</v>
      </c>
      <c r="V117" s="34">
        <v>30</v>
      </c>
      <c r="W117" s="34">
        <v>50</v>
      </c>
    </row>
    <row r="118" spans="1:23" s="7" customFormat="1" x14ac:dyDescent="0.2">
      <c r="A118" s="25">
        <v>4214</v>
      </c>
      <c r="B118" t="s">
        <v>62</v>
      </c>
      <c r="C118" s="34">
        <v>0</v>
      </c>
      <c r="D118" s="34">
        <v>0</v>
      </c>
      <c r="E118" s="34">
        <v>0</v>
      </c>
      <c r="F118" s="34">
        <v>10</v>
      </c>
      <c r="G118" s="34">
        <v>0</v>
      </c>
      <c r="H118" s="34">
        <v>0</v>
      </c>
      <c r="I118" s="34">
        <v>10</v>
      </c>
      <c r="J118" s="34">
        <v>0</v>
      </c>
      <c r="K118" s="34">
        <v>10</v>
      </c>
      <c r="L118" s="34">
        <v>0</v>
      </c>
      <c r="M118" s="34">
        <v>0</v>
      </c>
      <c r="N118" s="34">
        <v>0</v>
      </c>
      <c r="O118" s="34">
        <v>80</v>
      </c>
      <c r="P118" s="34">
        <v>70</v>
      </c>
      <c r="Q118" s="34">
        <v>110</v>
      </c>
      <c r="R118" s="34">
        <v>0</v>
      </c>
      <c r="S118" s="34">
        <v>0</v>
      </c>
      <c r="T118" s="34">
        <v>0</v>
      </c>
      <c r="U118" s="34">
        <v>20</v>
      </c>
      <c r="V118" s="34">
        <v>10</v>
      </c>
      <c r="W118" s="34">
        <v>10</v>
      </c>
    </row>
    <row r="119" spans="1:23" s="7" customFormat="1" x14ac:dyDescent="0.2">
      <c r="A119" s="25">
        <v>4215</v>
      </c>
      <c r="B119" s="21" t="s">
        <v>292</v>
      </c>
      <c r="C119" s="34">
        <v>0</v>
      </c>
      <c r="D119" s="34">
        <v>0</v>
      </c>
      <c r="E119" s="34">
        <v>0</v>
      </c>
      <c r="F119" s="34">
        <v>0</v>
      </c>
      <c r="G119" s="34">
        <v>0</v>
      </c>
      <c r="H119" s="34">
        <v>0</v>
      </c>
      <c r="I119" s="34">
        <v>0</v>
      </c>
      <c r="J119" s="34">
        <v>10</v>
      </c>
      <c r="K119" s="34">
        <v>0</v>
      </c>
      <c r="L119" s="34">
        <v>0</v>
      </c>
      <c r="M119" s="34">
        <v>0</v>
      </c>
      <c r="N119" s="34">
        <v>10</v>
      </c>
      <c r="O119" s="34">
        <v>0</v>
      </c>
      <c r="P119" s="34">
        <v>0</v>
      </c>
      <c r="Q119" s="34">
        <v>0</v>
      </c>
      <c r="R119" s="34">
        <v>0</v>
      </c>
      <c r="S119" s="34">
        <v>0</v>
      </c>
      <c r="T119" s="34">
        <v>0</v>
      </c>
      <c r="U119" s="34">
        <v>10</v>
      </c>
      <c r="V119" s="34">
        <v>10</v>
      </c>
      <c r="W119" s="34">
        <v>0</v>
      </c>
    </row>
    <row r="120" spans="1:23" s="7" customFormat="1" x14ac:dyDescent="0.2">
      <c r="A120" s="25">
        <v>4216</v>
      </c>
      <c r="B120" t="s">
        <v>215</v>
      </c>
      <c r="C120" s="34">
        <v>0</v>
      </c>
      <c r="D120" s="34">
        <v>0</v>
      </c>
      <c r="E120" s="34">
        <v>0</v>
      </c>
      <c r="F120" s="34">
        <v>10</v>
      </c>
      <c r="G120" s="34">
        <v>0</v>
      </c>
      <c r="H120" s="34">
        <v>0</v>
      </c>
      <c r="I120" s="34">
        <v>0</v>
      </c>
      <c r="J120" s="34">
        <v>0</v>
      </c>
      <c r="K120" s="34">
        <v>10</v>
      </c>
      <c r="L120" s="34">
        <v>20</v>
      </c>
      <c r="M120" s="34">
        <v>-10</v>
      </c>
      <c r="N120" s="34">
        <v>20</v>
      </c>
      <c r="O120" s="34">
        <v>10</v>
      </c>
      <c r="P120" s="34">
        <v>0</v>
      </c>
      <c r="Q120" s="34">
        <v>0</v>
      </c>
      <c r="R120" s="34">
        <v>-10</v>
      </c>
      <c r="S120" s="34">
        <v>0</v>
      </c>
      <c r="T120" s="34">
        <v>30</v>
      </c>
      <c r="U120" s="34">
        <v>20</v>
      </c>
      <c r="V120" s="34">
        <v>10</v>
      </c>
      <c r="W120" s="34">
        <v>40</v>
      </c>
    </row>
    <row r="121" spans="1:23" s="7" customFormat="1" x14ac:dyDescent="0.2">
      <c r="A121" s="25">
        <v>4217</v>
      </c>
      <c r="B121" t="s">
        <v>119</v>
      </c>
      <c r="C121" s="34">
        <v>0</v>
      </c>
      <c r="D121" s="34">
        <v>0</v>
      </c>
      <c r="E121" s="34">
        <v>0</v>
      </c>
      <c r="F121" s="34">
        <v>0</v>
      </c>
      <c r="G121" s="34">
        <v>0</v>
      </c>
      <c r="H121" s="34">
        <v>0</v>
      </c>
      <c r="I121" s="34">
        <v>0</v>
      </c>
      <c r="J121" s="34">
        <v>0</v>
      </c>
      <c r="K121" s="34">
        <v>0</v>
      </c>
      <c r="L121" s="34">
        <v>0</v>
      </c>
      <c r="M121" s="34">
        <v>0</v>
      </c>
      <c r="N121" s="34">
        <v>0</v>
      </c>
      <c r="O121" s="34">
        <v>0</v>
      </c>
      <c r="P121" s="34">
        <v>0</v>
      </c>
      <c r="Q121" s="34">
        <v>0</v>
      </c>
      <c r="R121" s="34">
        <v>0</v>
      </c>
      <c r="S121" s="34">
        <v>0</v>
      </c>
      <c r="T121" s="34">
        <v>0</v>
      </c>
      <c r="U121" s="34">
        <v>0</v>
      </c>
      <c r="V121" s="34">
        <v>0</v>
      </c>
      <c r="W121" s="34">
        <v>0</v>
      </c>
    </row>
    <row r="122" spans="1:23" s="7" customFormat="1" x14ac:dyDescent="0.2">
      <c r="A122" s="25">
        <v>5101</v>
      </c>
      <c r="B122" t="s">
        <v>216</v>
      </c>
      <c r="C122" s="34">
        <v>0</v>
      </c>
      <c r="D122" s="34">
        <v>10</v>
      </c>
      <c r="E122" s="34">
        <v>50</v>
      </c>
      <c r="F122" s="34">
        <v>30</v>
      </c>
      <c r="G122" s="34">
        <v>60</v>
      </c>
      <c r="H122" s="34">
        <v>70</v>
      </c>
      <c r="I122" s="34">
        <v>40</v>
      </c>
      <c r="J122" s="34">
        <v>20</v>
      </c>
      <c r="K122" s="34">
        <v>50</v>
      </c>
      <c r="L122" s="34">
        <v>10</v>
      </c>
      <c r="M122" s="34">
        <v>20</v>
      </c>
      <c r="N122" s="34">
        <v>50</v>
      </c>
      <c r="O122" s="34">
        <v>30</v>
      </c>
      <c r="P122" s="34">
        <v>30</v>
      </c>
      <c r="Q122" s="34">
        <v>50</v>
      </c>
      <c r="R122" s="34">
        <v>30</v>
      </c>
      <c r="S122" s="34">
        <v>0</v>
      </c>
      <c r="T122" s="34">
        <v>30</v>
      </c>
      <c r="U122" s="34">
        <v>100</v>
      </c>
      <c r="V122" s="34">
        <v>40</v>
      </c>
      <c r="W122" s="34">
        <v>40</v>
      </c>
    </row>
    <row r="123" spans="1:23" s="7" customFormat="1" x14ac:dyDescent="0.2">
      <c r="A123" s="25">
        <v>5102</v>
      </c>
      <c r="B123" t="s">
        <v>27</v>
      </c>
      <c r="C123" s="34">
        <v>0</v>
      </c>
      <c r="D123" s="34">
        <v>0</v>
      </c>
      <c r="E123" s="34">
        <v>0</v>
      </c>
      <c r="F123" s="34">
        <v>10</v>
      </c>
      <c r="G123" s="34">
        <v>0</v>
      </c>
      <c r="H123" s="34">
        <v>0</v>
      </c>
      <c r="I123" s="34">
        <v>10</v>
      </c>
      <c r="J123" s="34">
        <v>10</v>
      </c>
      <c r="K123" s="34">
        <v>0</v>
      </c>
      <c r="L123" s="34">
        <v>0</v>
      </c>
      <c r="M123" s="34">
        <v>0</v>
      </c>
      <c r="N123" s="34">
        <v>10</v>
      </c>
      <c r="O123" s="34">
        <v>10</v>
      </c>
      <c r="P123" s="34">
        <v>0</v>
      </c>
      <c r="Q123" s="34">
        <v>10</v>
      </c>
      <c r="R123" s="34">
        <v>10</v>
      </c>
      <c r="S123" s="34">
        <v>0</v>
      </c>
      <c r="T123" s="34">
        <v>10</v>
      </c>
      <c r="U123" s="34">
        <v>10</v>
      </c>
      <c r="V123" s="34">
        <v>0</v>
      </c>
      <c r="W123" s="34">
        <v>0</v>
      </c>
    </row>
    <row r="124" spans="1:23" s="7" customFormat="1" x14ac:dyDescent="0.2">
      <c r="A124" s="25">
        <v>5103</v>
      </c>
      <c r="B124" t="s">
        <v>40</v>
      </c>
      <c r="C124" s="34">
        <v>0</v>
      </c>
      <c r="D124" s="34">
        <v>0</v>
      </c>
      <c r="E124" s="34">
        <v>0</v>
      </c>
      <c r="F124" s="34">
        <v>10</v>
      </c>
      <c r="G124" s="34">
        <v>0</v>
      </c>
      <c r="H124" s="34">
        <v>0</v>
      </c>
      <c r="I124" s="34">
        <v>0</v>
      </c>
      <c r="J124" s="34">
        <v>0</v>
      </c>
      <c r="K124" s="34">
        <v>0</v>
      </c>
      <c r="L124" s="34">
        <v>0</v>
      </c>
      <c r="M124" s="34">
        <v>0</v>
      </c>
      <c r="N124" s="34">
        <v>0</v>
      </c>
      <c r="O124" s="34">
        <v>0</v>
      </c>
      <c r="P124" s="34">
        <v>0</v>
      </c>
      <c r="Q124" s="34">
        <v>0</v>
      </c>
      <c r="R124" s="34">
        <v>0</v>
      </c>
      <c r="S124" s="34">
        <v>0</v>
      </c>
      <c r="T124" s="34">
        <v>0</v>
      </c>
      <c r="U124" s="34">
        <v>0</v>
      </c>
      <c r="V124" s="34">
        <v>0</v>
      </c>
      <c r="W124" s="34">
        <v>0</v>
      </c>
    </row>
    <row r="125" spans="1:23" s="7" customFormat="1" x14ac:dyDescent="0.2">
      <c r="A125" s="25">
        <v>5104</v>
      </c>
      <c r="B125" s="21" t="s">
        <v>30</v>
      </c>
      <c r="C125" s="34">
        <v>20</v>
      </c>
      <c r="D125" s="34">
        <v>40</v>
      </c>
      <c r="E125" s="34">
        <v>40</v>
      </c>
      <c r="F125" s="34">
        <v>20</v>
      </c>
      <c r="G125" s="34">
        <v>70</v>
      </c>
      <c r="H125" s="34">
        <v>70</v>
      </c>
      <c r="I125" s="34">
        <v>-10</v>
      </c>
      <c r="J125" s="34">
        <v>10</v>
      </c>
      <c r="K125" s="34">
        <v>30</v>
      </c>
      <c r="L125" s="34">
        <v>20</v>
      </c>
      <c r="M125" s="34">
        <v>10</v>
      </c>
      <c r="N125" s="34">
        <v>40</v>
      </c>
      <c r="O125" s="34">
        <v>70</v>
      </c>
      <c r="P125" s="34">
        <v>40</v>
      </c>
      <c r="Q125" s="34">
        <v>40</v>
      </c>
      <c r="R125" s="34">
        <v>40</v>
      </c>
      <c r="S125" s="34">
        <v>-10</v>
      </c>
      <c r="T125" s="34">
        <v>40</v>
      </c>
      <c r="U125" s="34">
        <v>100</v>
      </c>
      <c r="V125" s="34">
        <v>60</v>
      </c>
      <c r="W125" s="34">
        <v>40</v>
      </c>
    </row>
    <row r="126" spans="1:23" s="7" customFormat="1" x14ac:dyDescent="0.2">
      <c r="A126" s="25">
        <v>5105</v>
      </c>
      <c r="B126" s="21" t="s">
        <v>7</v>
      </c>
      <c r="C126" s="34">
        <v>20</v>
      </c>
      <c r="D126" s="34">
        <v>10</v>
      </c>
      <c r="E126" s="34">
        <v>30</v>
      </c>
      <c r="F126" s="34">
        <v>40</v>
      </c>
      <c r="G126" s="34">
        <v>30</v>
      </c>
      <c r="H126" s="34">
        <v>20</v>
      </c>
      <c r="I126" s="34">
        <v>20</v>
      </c>
      <c r="J126" s="34">
        <v>0</v>
      </c>
      <c r="K126" s="34">
        <v>20</v>
      </c>
      <c r="L126" s="34">
        <v>30</v>
      </c>
      <c r="M126" s="34">
        <v>50</v>
      </c>
      <c r="N126" s="34">
        <v>50</v>
      </c>
      <c r="O126" s="34">
        <v>50</v>
      </c>
      <c r="P126" s="34">
        <v>100</v>
      </c>
      <c r="Q126" s="34">
        <v>130</v>
      </c>
      <c r="R126" s="34">
        <v>90</v>
      </c>
      <c r="S126" s="34">
        <v>-30</v>
      </c>
      <c r="T126" s="34">
        <v>90</v>
      </c>
      <c r="U126" s="34">
        <v>170</v>
      </c>
      <c r="V126" s="34">
        <v>120</v>
      </c>
      <c r="W126" s="34">
        <v>80</v>
      </c>
    </row>
    <row r="127" spans="1:23" s="7" customFormat="1" x14ac:dyDescent="0.2">
      <c r="A127" s="25">
        <v>5201</v>
      </c>
      <c r="B127" t="s">
        <v>217</v>
      </c>
      <c r="C127" s="34">
        <v>0</v>
      </c>
      <c r="D127" s="34">
        <v>0</v>
      </c>
      <c r="E127" s="34">
        <v>0</v>
      </c>
      <c r="F127" s="34">
        <v>0</v>
      </c>
      <c r="G127" s="34">
        <v>0</v>
      </c>
      <c r="H127" s="34">
        <v>0</v>
      </c>
      <c r="I127" s="34">
        <v>0</v>
      </c>
      <c r="J127" s="34">
        <v>0</v>
      </c>
      <c r="K127" s="34">
        <v>0</v>
      </c>
      <c r="L127" s="34">
        <v>0</v>
      </c>
      <c r="M127" s="34">
        <v>0</v>
      </c>
      <c r="N127" s="34">
        <v>0</v>
      </c>
      <c r="O127" s="34">
        <v>0</v>
      </c>
      <c r="P127" s="34">
        <v>0</v>
      </c>
      <c r="Q127" s="34">
        <v>0</v>
      </c>
      <c r="R127" s="34">
        <v>0</v>
      </c>
      <c r="S127" s="34">
        <v>0</v>
      </c>
      <c r="T127" s="34">
        <v>0</v>
      </c>
      <c r="U127" s="34">
        <v>0</v>
      </c>
      <c r="V127" s="34">
        <v>0</v>
      </c>
      <c r="W127" s="34">
        <v>0</v>
      </c>
    </row>
    <row r="128" spans="1:23" s="7" customFormat="1" x14ac:dyDescent="0.2">
      <c r="A128" s="25">
        <v>5202</v>
      </c>
      <c r="B128" s="21" t="s">
        <v>19</v>
      </c>
      <c r="C128" s="34">
        <v>0</v>
      </c>
      <c r="D128" s="34">
        <v>10</v>
      </c>
      <c r="E128" s="34">
        <v>20</v>
      </c>
      <c r="F128" s="34">
        <v>10</v>
      </c>
      <c r="G128" s="34">
        <v>30</v>
      </c>
      <c r="H128" s="34">
        <v>20</v>
      </c>
      <c r="I128" s="34">
        <v>10</v>
      </c>
      <c r="J128" s="34">
        <v>10</v>
      </c>
      <c r="K128" s="34">
        <v>30</v>
      </c>
      <c r="L128" s="34">
        <v>10</v>
      </c>
      <c r="M128" s="34">
        <v>30</v>
      </c>
      <c r="N128" s="34">
        <v>10</v>
      </c>
      <c r="O128" s="34">
        <v>20</v>
      </c>
      <c r="P128" s="34">
        <v>20</v>
      </c>
      <c r="Q128" s="34">
        <v>30</v>
      </c>
      <c r="R128" s="34">
        <v>40</v>
      </c>
      <c r="S128" s="34">
        <v>-10</v>
      </c>
      <c r="T128" s="34">
        <v>40</v>
      </c>
      <c r="U128" s="34">
        <v>90</v>
      </c>
      <c r="V128" s="34">
        <v>70</v>
      </c>
      <c r="W128" s="34">
        <v>50</v>
      </c>
    </row>
    <row r="129" spans="1:23" s="7" customFormat="1" x14ac:dyDescent="0.2">
      <c r="A129" s="25">
        <v>5203</v>
      </c>
      <c r="B129" s="21" t="s">
        <v>48</v>
      </c>
      <c r="C129" s="34">
        <v>70</v>
      </c>
      <c r="D129" s="34">
        <v>30</v>
      </c>
      <c r="E129" s="34">
        <v>80</v>
      </c>
      <c r="F129" s="34">
        <v>90</v>
      </c>
      <c r="G129" s="34">
        <v>100</v>
      </c>
      <c r="H129" s="34">
        <v>60</v>
      </c>
      <c r="I129" s="34">
        <v>40</v>
      </c>
      <c r="J129" s="34">
        <v>120</v>
      </c>
      <c r="K129" s="34">
        <v>10</v>
      </c>
      <c r="L129" s="34">
        <v>40</v>
      </c>
      <c r="M129" s="34">
        <v>60</v>
      </c>
      <c r="N129" s="34">
        <v>180</v>
      </c>
      <c r="O129" s="34">
        <v>100</v>
      </c>
      <c r="P129" s="34">
        <v>50</v>
      </c>
      <c r="Q129" s="34">
        <v>0</v>
      </c>
      <c r="R129" s="34">
        <v>20</v>
      </c>
      <c r="S129" s="34">
        <v>-50</v>
      </c>
      <c r="T129" s="34">
        <v>50</v>
      </c>
      <c r="U129" s="34">
        <v>70</v>
      </c>
      <c r="V129" s="34">
        <v>40</v>
      </c>
      <c r="W129" s="34">
        <v>20</v>
      </c>
    </row>
    <row r="130" spans="1:23" s="7" customFormat="1" x14ac:dyDescent="0.2">
      <c r="A130" s="25">
        <v>5204</v>
      </c>
      <c r="B130" s="21" t="s">
        <v>10</v>
      </c>
      <c r="C130" s="34">
        <v>60</v>
      </c>
      <c r="D130" s="34">
        <v>60</v>
      </c>
      <c r="E130" s="34">
        <v>50</v>
      </c>
      <c r="F130" s="34">
        <v>60</v>
      </c>
      <c r="G130" s="34">
        <v>70</v>
      </c>
      <c r="H130" s="34">
        <v>70</v>
      </c>
      <c r="I130" s="34">
        <v>50</v>
      </c>
      <c r="J130" s="34">
        <v>90</v>
      </c>
      <c r="K130" s="34">
        <v>90</v>
      </c>
      <c r="L130" s="34">
        <v>50</v>
      </c>
      <c r="M130" s="34">
        <v>70</v>
      </c>
      <c r="N130" s="34">
        <v>90</v>
      </c>
      <c r="O130" s="34">
        <v>70</v>
      </c>
      <c r="P130" s="34">
        <v>110</v>
      </c>
      <c r="Q130" s="34">
        <v>150</v>
      </c>
      <c r="R130" s="34">
        <v>100</v>
      </c>
      <c r="S130" s="34">
        <v>10</v>
      </c>
      <c r="T130" s="34">
        <v>80</v>
      </c>
      <c r="U130" s="34">
        <v>320</v>
      </c>
      <c r="V130" s="34">
        <v>270</v>
      </c>
      <c r="W130" s="34">
        <v>230</v>
      </c>
    </row>
    <row r="131" spans="1:23" s="7" customFormat="1" x14ac:dyDescent="0.2">
      <c r="A131" s="25">
        <v>5205</v>
      </c>
      <c r="B131" s="21" t="s">
        <v>22</v>
      </c>
      <c r="C131" s="34">
        <v>30</v>
      </c>
      <c r="D131" s="34">
        <v>0</v>
      </c>
      <c r="E131" s="34">
        <v>20</v>
      </c>
      <c r="F131" s="34">
        <v>40</v>
      </c>
      <c r="G131" s="34">
        <v>20</v>
      </c>
      <c r="H131" s="34">
        <v>20</v>
      </c>
      <c r="I131" s="34">
        <v>40</v>
      </c>
      <c r="J131" s="34">
        <v>60</v>
      </c>
      <c r="K131" s="34">
        <v>40</v>
      </c>
      <c r="L131" s="34">
        <v>10</v>
      </c>
      <c r="M131" s="34">
        <v>30</v>
      </c>
      <c r="N131" s="34">
        <v>40</v>
      </c>
      <c r="O131" s="34">
        <v>10</v>
      </c>
      <c r="P131" s="34">
        <v>40</v>
      </c>
      <c r="Q131" s="34">
        <v>-10</v>
      </c>
      <c r="R131" s="34">
        <v>-40</v>
      </c>
      <c r="S131" s="34">
        <v>-20</v>
      </c>
      <c r="T131" s="34">
        <v>40</v>
      </c>
      <c r="U131" s="34">
        <v>10</v>
      </c>
      <c r="V131" s="34">
        <v>0</v>
      </c>
      <c r="W131" s="34">
        <v>10</v>
      </c>
    </row>
    <row r="132" spans="1:23" s="7" customFormat="1" x14ac:dyDescent="0.2">
      <c r="A132" s="25">
        <v>5206</v>
      </c>
      <c r="B132" t="s">
        <v>57</v>
      </c>
      <c r="C132" s="34">
        <v>0</v>
      </c>
      <c r="D132" s="34">
        <v>0</v>
      </c>
      <c r="E132" s="34">
        <v>0</v>
      </c>
      <c r="F132" s="34">
        <v>0</v>
      </c>
      <c r="G132" s="34">
        <v>0</v>
      </c>
      <c r="H132" s="34">
        <v>0</v>
      </c>
      <c r="I132" s="34">
        <v>0</v>
      </c>
      <c r="J132" s="34">
        <v>0</v>
      </c>
      <c r="K132" s="34">
        <v>0</v>
      </c>
      <c r="L132" s="34">
        <v>0</v>
      </c>
      <c r="M132" s="34">
        <v>0</v>
      </c>
      <c r="N132" s="34">
        <v>0</v>
      </c>
      <c r="O132" s="34">
        <v>0</v>
      </c>
      <c r="P132" s="34">
        <v>0</v>
      </c>
      <c r="Q132" s="34">
        <v>0</v>
      </c>
      <c r="R132" s="34">
        <v>370</v>
      </c>
      <c r="S132" s="34">
        <v>110</v>
      </c>
      <c r="T132" s="34">
        <v>50</v>
      </c>
      <c r="U132" s="34">
        <v>100</v>
      </c>
      <c r="V132" s="34">
        <v>110</v>
      </c>
      <c r="W132" s="34">
        <v>50</v>
      </c>
    </row>
    <row r="133" spans="1:23" s="7" customFormat="1" x14ac:dyDescent="0.2">
      <c r="A133" s="25">
        <v>6101</v>
      </c>
      <c r="B133" s="21" t="s">
        <v>218</v>
      </c>
      <c r="C133" s="34">
        <v>250</v>
      </c>
      <c r="D133" s="34">
        <v>270</v>
      </c>
      <c r="E133" s="34">
        <v>280</v>
      </c>
      <c r="F133" s="34">
        <v>310</v>
      </c>
      <c r="G133" s="34">
        <v>330</v>
      </c>
      <c r="H133" s="34">
        <v>350</v>
      </c>
      <c r="I133" s="34">
        <v>110</v>
      </c>
      <c r="J133" s="34">
        <v>150</v>
      </c>
      <c r="K133" s="34">
        <v>150</v>
      </c>
      <c r="L133" s="34">
        <v>180</v>
      </c>
      <c r="M133" s="34">
        <v>280</v>
      </c>
      <c r="N133" s="34">
        <v>410</v>
      </c>
      <c r="O133" s="34">
        <v>650</v>
      </c>
      <c r="P133" s="34">
        <v>700</v>
      </c>
      <c r="Q133" s="34">
        <v>600</v>
      </c>
      <c r="R133" s="34">
        <v>-310</v>
      </c>
      <c r="S133" s="34">
        <v>-400</v>
      </c>
      <c r="T133" s="34">
        <v>230</v>
      </c>
      <c r="U133" s="34">
        <v>260</v>
      </c>
      <c r="V133" s="34">
        <v>140</v>
      </c>
      <c r="W133" s="34">
        <v>40</v>
      </c>
    </row>
    <row r="134" spans="1:23" s="7" customFormat="1" x14ac:dyDescent="0.2">
      <c r="A134" s="25">
        <v>6102</v>
      </c>
      <c r="B134" s="21" t="s">
        <v>219</v>
      </c>
      <c r="C134" s="34">
        <v>30</v>
      </c>
      <c r="D134" s="34">
        <v>0</v>
      </c>
      <c r="E134" s="34">
        <v>10</v>
      </c>
      <c r="F134" s="34">
        <v>20</v>
      </c>
      <c r="G134" s="34">
        <v>30</v>
      </c>
      <c r="H134" s="34">
        <v>10</v>
      </c>
      <c r="I134" s="34">
        <v>0</v>
      </c>
      <c r="J134" s="34">
        <v>20</v>
      </c>
      <c r="K134" s="34">
        <v>20</v>
      </c>
      <c r="L134" s="34">
        <v>30</v>
      </c>
      <c r="M134" s="34">
        <v>20</v>
      </c>
      <c r="N134" s="34">
        <v>0</v>
      </c>
      <c r="O134" s="34">
        <v>10</v>
      </c>
      <c r="P134" s="34">
        <v>50</v>
      </c>
      <c r="Q134" s="34">
        <v>70</v>
      </c>
      <c r="R134" s="34">
        <v>90</v>
      </c>
      <c r="S134" s="34">
        <v>-20</v>
      </c>
      <c r="T134" s="34">
        <v>110</v>
      </c>
      <c r="U134" s="34">
        <v>60</v>
      </c>
      <c r="V134" s="34">
        <v>40</v>
      </c>
      <c r="W134" s="34">
        <v>40</v>
      </c>
    </row>
    <row r="135" spans="1:23" s="7" customFormat="1" x14ac:dyDescent="0.2">
      <c r="A135" s="25">
        <v>6103</v>
      </c>
      <c r="B135" t="s">
        <v>220</v>
      </c>
      <c r="C135" s="34">
        <v>0</v>
      </c>
      <c r="D135" s="34">
        <v>0</v>
      </c>
      <c r="E135" s="34">
        <v>0</v>
      </c>
      <c r="F135" s="34">
        <v>0</v>
      </c>
      <c r="G135" s="34">
        <v>0</v>
      </c>
      <c r="H135" s="34">
        <v>0</v>
      </c>
      <c r="I135" s="34">
        <v>0</v>
      </c>
      <c r="J135" s="34">
        <v>0</v>
      </c>
      <c r="K135" s="34">
        <v>0</v>
      </c>
      <c r="L135" s="34">
        <v>0</v>
      </c>
      <c r="M135" s="34">
        <v>0</v>
      </c>
      <c r="N135" s="34">
        <v>0</v>
      </c>
      <c r="O135" s="34">
        <v>0</v>
      </c>
      <c r="P135" s="34">
        <v>0</v>
      </c>
      <c r="Q135" s="34">
        <v>0</v>
      </c>
      <c r="R135" s="34">
        <v>0</v>
      </c>
      <c r="S135" s="34">
        <v>0</v>
      </c>
      <c r="T135" s="34">
        <v>0</v>
      </c>
      <c r="U135" s="34">
        <v>0</v>
      </c>
      <c r="V135" s="34">
        <v>0</v>
      </c>
      <c r="W135" s="34">
        <v>0</v>
      </c>
    </row>
    <row r="136" spans="1:23" s="7" customFormat="1" x14ac:dyDescent="0.2">
      <c r="A136" s="25">
        <v>6104</v>
      </c>
      <c r="B136" t="s">
        <v>137</v>
      </c>
      <c r="C136" s="34">
        <v>0</v>
      </c>
      <c r="D136" s="34">
        <v>0</v>
      </c>
      <c r="E136" s="34">
        <v>0</v>
      </c>
      <c r="F136" s="34">
        <v>0</v>
      </c>
      <c r="G136" s="34">
        <v>0</v>
      </c>
      <c r="H136" s="34">
        <v>0</v>
      </c>
      <c r="I136" s="34">
        <v>0</v>
      </c>
      <c r="J136" s="34">
        <v>0</v>
      </c>
      <c r="K136" s="34">
        <v>0</v>
      </c>
      <c r="L136" s="34">
        <v>0</v>
      </c>
      <c r="M136" s="34">
        <v>0</v>
      </c>
      <c r="N136" s="34">
        <v>0</v>
      </c>
      <c r="O136" s="34">
        <v>0</v>
      </c>
      <c r="P136" s="34">
        <v>0</v>
      </c>
      <c r="Q136" s="34">
        <v>0</v>
      </c>
      <c r="R136" s="34">
        <v>10</v>
      </c>
      <c r="S136" s="34">
        <v>0</v>
      </c>
      <c r="T136" s="34">
        <v>0</v>
      </c>
      <c r="U136" s="34">
        <v>0</v>
      </c>
      <c r="V136" s="34">
        <v>0</v>
      </c>
      <c r="W136" s="34">
        <v>0</v>
      </c>
    </row>
    <row r="137" spans="1:23" s="7" customFormat="1" x14ac:dyDescent="0.2">
      <c r="A137" s="25">
        <v>6105</v>
      </c>
      <c r="B137" s="21" t="s">
        <v>221</v>
      </c>
      <c r="C137" s="34">
        <v>0</v>
      </c>
      <c r="D137" s="34">
        <v>10</v>
      </c>
      <c r="E137" s="34">
        <v>20</v>
      </c>
      <c r="F137" s="34">
        <v>10</v>
      </c>
      <c r="G137" s="34">
        <v>0</v>
      </c>
      <c r="H137" s="34">
        <v>-10</v>
      </c>
      <c r="I137" s="34">
        <v>-40</v>
      </c>
      <c r="J137" s="34">
        <v>80</v>
      </c>
      <c r="K137" s="34">
        <v>70</v>
      </c>
      <c r="L137" s="34">
        <v>40</v>
      </c>
      <c r="M137" s="34">
        <v>0</v>
      </c>
      <c r="N137" s="34">
        <v>0</v>
      </c>
      <c r="O137" s="34">
        <v>30</v>
      </c>
      <c r="P137" s="34">
        <v>50</v>
      </c>
      <c r="Q137" s="34">
        <v>20</v>
      </c>
      <c r="R137" s="34">
        <v>-40</v>
      </c>
      <c r="S137" s="34">
        <v>-60</v>
      </c>
      <c r="T137" s="34">
        <v>10</v>
      </c>
      <c r="U137" s="34">
        <v>110</v>
      </c>
      <c r="V137" s="34">
        <v>110</v>
      </c>
      <c r="W137" s="34">
        <v>0</v>
      </c>
    </row>
    <row r="138" spans="1:23" s="7" customFormat="1" x14ac:dyDescent="0.2">
      <c r="A138" s="25">
        <v>6201</v>
      </c>
      <c r="B138" s="21" t="s">
        <v>26</v>
      </c>
      <c r="C138" s="34">
        <v>30</v>
      </c>
      <c r="D138" s="34">
        <v>40</v>
      </c>
      <c r="E138" s="34">
        <v>-10</v>
      </c>
      <c r="F138" s="34">
        <v>0</v>
      </c>
      <c r="G138" s="34">
        <v>0</v>
      </c>
      <c r="H138" s="34">
        <v>-10</v>
      </c>
      <c r="I138" s="34">
        <v>-10</v>
      </c>
      <c r="J138" s="34">
        <v>10</v>
      </c>
      <c r="K138" s="34">
        <v>30</v>
      </c>
      <c r="L138" s="34">
        <v>30</v>
      </c>
      <c r="M138" s="34">
        <v>20</v>
      </c>
      <c r="N138" s="34">
        <v>0</v>
      </c>
      <c r="O138" s="34">
        <v>-10</v>
      </c>
      <c r="P138" s="34">
        <v>10</v>
      </c>
      <c r="Q138" s="34">
        <v>-20</v>
      </c>
      <c r="R138" s="34">
        <v>-20</v>
      </c>
      <c r="S138" s="34">
        <v>-10</v>
      </c>
      <c r="T138" s="34">
        <v>20</v>
      </c>
      <c r="U138" s="34">
        <v>40</v>
      </c>
      <c r="V138" s="34">
        <v>60</v>
      </c>
      <c r="W138" s="34">
        <v>-10</v>
      </c>
    </row>
    <row r="139" spans="1:23" s="7" customFormat="1" x14ac:dyDescent="0.2">
      <c r="A139" s="25">
        <v>6202</v>
      </c>
      <c r="B139" t="s">
        <v>222</v>
      </c>
      <c r="C139" s="34">
        <v>0</v>
      </c>
      <c r="D139" s="34">
        <v>0</v>
      </c>
      <c r="E139" s="34">
        <v>0</v>
      </c>
      <c r="F139" s="34">
        <v>0</v>
      </c>
      <c r="G139" s="34">
        <v>0</v>
      </c>
      <c r="H139" s="34">
        <v>0</v>
      </c>
      <c r="I139" s="34">
        <v>0</v>
      </c>
      <c r="J139" s="34">
        <v>0</v>
      </c>
      <c r="K139" s="34">
        <v>0</v>
      </c>
      <c r="L139" s="34">
        <v>0</v>
      </c>
      <c r="M139" s="34">
        <v>0</v>
      </c>
      <c r="N139" s="34">
        <v>0</v>
      </c>
      <c r="O139" s="34">
        <v>0</v>
      </c>
      <c r="P139" s="34">
        <v>0</v>
      </c>
      <c r="Q139" s="34">
        <v>0</v>
      </c>
      <c r="R139" s="34">
        <v>0</v>
      </c>
      <c r="S139" s="34">
        <v>0</v>
      </c>
      <c r="T139" s="34">
        <v>0</v>
      </c>
      <c r="U139" s="34">
        <v>0</v>
      </c>
      <c r="V139" s="34">
        <v>0</v>
      </c>
      <c r="W139" s="34">
        <v>0</v>
      </c>
    </row>
    <row r="140" spans="1:23" s="7" customFormat="1" x14ac:dyDescent="0.2">
      <c r="A140" s="25">
        <v>6203</v>
      </c>
      <c r="B140" s="21" t="s">
        <v>223</v>
      </c>
      <c r="C140" s="34">
        <v>50</v>
      </c>
      <c r="D140" s="34">
        <v>30</v>
      </c>
      <c r="E140" s="34">
        <v>40</v>
      </c>
      <c r="F140" s="34">
        <v>80</v>
      </c>
      <c r="G140" s="34">
        <v>40</v>
      </c>
      <c r="H140" s="34">
        <v>30</v>
      </c>
      <c r="I140" s="34">
        <v>-40</v>
      </c>
      <c r="J140" s="34">
        <v>-10</v>
      </c>
      <c r="K140" s="34">
        <v>-20</v>
      </c>
      <c r="L140" s="34">
        <v>-70</v>
      </c>
      <c r="M140" s="34">
        <v>-20</v>
      </c>
      <c r="N140" s="34">
        <v>10</v>
      </c>
      <c r="O140" s="34">
        <v>30</v>
      </c>
      <c r="P140" s="34">
        <v>80</v>
      </c>
      <c r="Q140" s="34">
        <v>10</v>
      </c>
      <c r="R140" s="34">
        <v>-40</v>
      </c>
      <c r="S140" s="34">
        <v>-30</v>
      </c>
      <c r="T140" s="34">
        <v>10</v>
      </c>
      <c r="U140" s="34">
        <v>20</v>
      </c>
      <c r="V140" s="34">
        <v>30</v>
      </c>
      <c r="W140" s="34">
        <v>10</v>
      </c>
    </row>
    <row r="141" spans="1:23" s="7" customFormat="1" x14ac:dyDescent="0.2">
      <c r="A141" s="25">
        <v>7101</v>
      </c>
      <c r="B141" s="21" t="s">
        <v>58</v>
      </c>
      <c r="C141" s="34">
        <v>0</v>
      </c>
      <c r="D141" s="34">
        <v>10</v>
      </c>
      <c r="E141" s="34">
        <v>0</v>
      </c>
      <c r="F141" s="34">
        <v>10</v>
      </c>
      <c r="G141" s="34">
        <v>10</v>
      </c>
      <c r="H141" s="34">
        <v>10</v>
      </c>
      <c r="I141" s="34">
        <v>10</v>
      </c>
      <c r="J141" s="34">
        <v>10</v>
      </c>
      <c r="K141" s="34">
        <v>20</v>
      </c>
      <c r="L141" s="34">
        <v>10</v>
      </c>
      <c r="M141" s="34">
        <v>20</v>
      </c>
      <c r="N141" s="34">
        <v>30</v>
      </c>
      <c r="O141" s="34">
        <v>30</v>
      </c>
      <c r="P141" s="34">
        <v>50</v>
      </c>
      <c r="Q141" s="34">
        <v>40</v>
      </c>
      <c r="R141" s="34">
        <v>30</v>
      </c>
      <c r="S141" s="34">
        <v>0</v>
      </c>
      <c r="T141" s="34">
        <v>50</v>
      </c>
      <c r="U141" s="34">
        <v>180</v>
      </c>
      <c r="V141" s="34">
        <v>340</v>
      </c>
      <c r="W141" s="34">
        <v>170</v>
      </c>
    </row>
    <row r="142" spans="1:23" s="7" customFormat="1" x14ac:dyDescent="0.2">
      <c r="A142" s="25">
        <v>7102</v>
      </c>
      <c r="B142" t="s">
        <v>147</v>
      </c>
      <c r="C142" s="34">
        <v>0</v>
      </c>
      <c r="D142" s="34">
        <v>0</v>
      </c>
      <c r="E142" s="34">
        <v>0</v>
      </c>
      <c r="F142" s="34">
        <v>20</v>
      </c>
      <c r="G142" s="34">
        <v>80</v>
      </c>
      <c r="H142" s="34">
        <v>80</v>
      </c>
      <c r="I142" s="34">
        <v>140</v>
      </c>
      <c r="J142" s="34">
        <v>110</v>
      </c>
      <c r="K142" s="34">
        <v>120</v>
      </c>
      <c r="L142" s="34">
        <v>140</v>
      </c>
      <c r="M142" s="34">
        <v>20</v>
      </c>
      <c r="N142" s="34">
        <v>40</v>
      </c>
      <c r="O142" s="34">
        <v>100</v>
      </c>
      <c r="P142" s="34">
        <v>50</v>
      </c>
      <c r="Q142" s="34">
        <v>30</v>
      </c>
      <c r="R142" s="34">
        <v>20</v>
      </c>
      <c r="S142" s="34">
        <v>0</v>
      </c>
      <c r="T142" s="34">
        <v>0</v>
      </c>
      <c r="U142" s="34">
        <v>40</v>
      </c>
      <c r="V142" s="34">
        <v>20</v>
      </c>
      <c r="W142" s="34">
        <v>10</v>
      </c>
    </row>
    <row r="143" spans="1:23" s="7" customFormat="1" x14ac:dyDescent="0.2">
      <c r="A143" s="25">
        <v>7103</v>
      </c>
      <c r="B143" s="21" t="s">
        <v>12</v>
      </c>
      <c r="C143" s="34">
        <v>80</v>
      </c>
      <c r="D143" s="34">
        <v>100</v>
      </c>
      <c r="E143" s="34">
        <v>170</v>
      </c>
      <c r="F143" s="34">
        <v>190</v>
      </c>
      <c r="G143" s="34">
        <v>190</v>
      </c>
      <c r="H143" s="34">
        <v>110</v>
      </c>
      <c r="I143" s="34">
        <v>70</v>
      </c>
      <c r="J143" s="34">
        <v>100</v>
      </c>
      <c r="K143" s="34">
        <v>120</v>
      </c>
      <c r="L143" s="34">
        <v>160</v>
      </c>
      <c r="M143" s="34">
        <v>340</v>
      </c>
      <c r="N143" s="34">
        <v>170</v>
      </c>
      <c r="O143" s="34">
        <v>230</v>
      </c>
      <c r="P143" s="34">
        <v>330</v>
      </c>
      <c r="Q143" s="34">
        <v>670</v>
      </c>
      <c r="R143" s="34">
        <v>490</v>
      </c>
      <c r="S143" s="34">
        <v>-50</v>
      </c>
      <c r="T143" s="34">
        <v>560</v>
      </c>
      <c r="U143" s="34">
        <v>940</v>
      </c>
      <c r="V143" s="34">
        <v>670</v>
      </c>
      <c r="W143" s="34">
        <v>730</v>
      </c>
    </row>
    <row r="144" spans="1:23" s="7" customFormat="1" x14ac:dyDescent="0.2">
      <c r="A144" s="25">
        <v>7104</v>
      </c>
      <c r="B144" t="s">
        <v>133</v>
      </c>
      <c r="C144" s="34">
        <v>0</v>
      </c>
      <c r="D144" s="34">
        <v>0</v>
      </c>
      <c r="E144" s="34">
        <v>0</v>
      </c>
      <c r="F144" s="34">
        <v>0</v>
      </c>
      <c r="G144" s="34">
        <v>-10</v>
      </c>
      <c r="H144" s="34">
        <v>0</v>
      </c>
      <c r="I144" s="34">
        <v>0</v>
      </c>
      <c r="J144" s="34">
        <v>0</v>
      </c>
      <c r="K144" s="34">
        <v>0</v>
      </c>
      <c r="L144" s="34">
        <v>10</v>
      </c>
      <c r="M144" s="34">
        <v>10</v>
      </c>
      <c r="N144" s="34">
        <v>-10</v>
      </c>
      <c r="O144" s="34">
        <v>0</v>
      </c>
      <c r="P144" s="34">
        <v>0</v>
      </c>
      <c r="Q144" s="34">
        <v>0</v>
      </c>
      <c r="R144" s="34">
        <v>0</v>
      </c>
      <c r="S144" s="34">
        <v>0</v>
      </c>
      <c r="T144" s="34">
        <v>0</v>
      </c>
      <c r="U144" s="34">
        <v>0</v>
      </c>
      <c r="V144" s="34">
        <v>0</v>
      </c>
      <c r="W144" s="34">
        <v>0</v>
      </c>
    </row>
    <row r="145" spans="1:23" s="7" customFormat="1" x14ac:dyDescent="0.2">
      <c r="A145" s="25">
        <v>7105</v>
      </c>
      <c r="B145" t="s">
        <v>80</v>
      </c>
      <c r="C145" s="34">
        <v>0</v>
      </c>
      <c r="D145" s="34">
        <v>0</v>
      </c>
      <c r="E145" s="34">
        <v>10</v>
      </c>
      <c r="F145" s="34">
        <v>10</v>
      </c>
      <c r="G145" s="34">
        <v>50</v>
      </c>
      <c r="H145" s="34">
        <v>50</v>
      </c>
      <c r="I145" s="34">
        <v>90</v>
      </c>
      <c r="J145" s="34">
        <v>90</v>
      </c>
      <c r="K145" s="34">
        <v>130</v>
      </c>
      <c r="L145" s="34">
        <v>190</v>
      </c>
      <c r="M145" s="34">
        <v>240</v>
      </c>
      <c r="N145" s="34">
        <v>70</v>
      </c>
      <c r="O145" s="34">
        <v>140</v>
      </c>
      <c r="P145" s="34">
        <v>130</v>
      </c>
      <c r="Q145" s="34">
        <v>220</v>
      </c>
      <c r="R145" s="34">
        <v>220</v>
      </c>
      <c r="S145" s="34">
        <v>-20</v>
      </c>
      <c r="T145" s="34">
        <v>250</v>
      </c>
      <c r="U145" s="34">
        <v>530</v>
      </c>
      <c r="V145" s="34">
        <v>380</v>
      </c>
      <c r="W145" s="34">
        <v>190</v>
      </c>
    </row>
    <row r="146" spans="1:23" s="7" customFormat="1" x14ac:dyDescent="0.2">
      <c r="A146" s="25">
        <v>7106</v>
      </c>
      <c r="B146" s="21" t="s">
        <v>55</v>
      </c>
      <c r="C146" s="34">
        <v>20</v>
      </c>
      <c r="D146" s="34">
        <v>10</v>
      </c>
      <c r="E146" s="34">
        <v>20</v>
      </c>
      <c r="F146" s="34">
        <v>0</v>
      </c>
      <c r="G146" s="34">
        <v>20</v>
      </c>
      <c r="H146" s="34">
        <v>20</v>
      </c>
      <c r="I146" s="34">
        <v>30</v>
      </c>
      <c r="J146" s="34">
        <v>30</v>
      </c>
      <c r="K146" s="34">
        <v>40</v>
      </c>
      <c r="L146" s="34">
        <v>130</v>
      </c>
      <c r="M146" s="34">
        <v>40</v>
      </c>
      <c r="N146" s="34">
        <v>90</v>
      </c>
      <c r="O146" s="34">
        <v>40</v>
      </c>
      <c r="P146" s="34">
        <v>90</v>
      </c>
      <c r="Q146" s="34">
        <v>150</v>
      </c>
      <c r="R146" s="34">
        <v>100</v>
      </c>
      <c r="S146" s="34">
        <v>-40</v>
      </c>
      <c r="T146" s="34">
        <v>140</v>
      </c>
      <c r="U146" s="34">
        <v>230</v>
      </c>
      <c r="V146" s="34">
        <v>220</v>
      </c>
      <c r="W146" s="34">
        <v>110</v>
      </c>
    </row>
    <row r="147" spans="1:23" s="7" customFormat="1" x14ac:dyDescent="0.2">
      <c r="A147" s="25">
        <v>7107</v>
      </c>
      <c r="B147" s="21" t="s">
        <v>17</v>
      </c>
      <c r="C147" s="34">
        <v>10</v>
      </c>
      <c r="D147" s="34">
        <v>20</v>
      </c>
      <c r="E147" s="34">
        <v>20</v>
      </c>
      <c r="F147" s="34">
        <v>20</v>
      </c>
      <c r="G147" s="34">
        <v>30</v>
      </c>
      <c r="H147" s="34">
        <v>30</v>
      </c>
      <c r="I147" s="34">
        <v>10</v>
      </c>
      <c r="J147" s="34">
        <v>20</v>
      </c>
      <c r="K147" s="34">
        <v>50</v>
      </c>
      <c r="L147" s="34">
        <v>20</v>
      </c>
      <c r="M147" s="34">
        <v>20</v>
      </c>
      <c r="N147" s="34">
        <v>40</v>
      </c>
      <c r="O147" s="34">
        <v>30</v>
      </c>
      <c r="P147" s="34">
        <v>60</v>
      </c>
      <c r="Q147" s="34">
        <v>50</v>
      </c>
      <c r="R147" s="34">
        <v>50</v>
      </c>
      <c r="S147" s="34">
        <v>10</v>
      </c>
      <c r="T147" s="34">
        <v>70</v>
      </c>
      <c r="U147" s="34">
        <v>240</v>
      </c>
      <c r="V147" s="34">
        <v>240</v>
      </c>
      <c r="W147" s="34">
        <v>130</v>
      </c>
    </row>
    <row r="148" spans="1:23" s="7" customFormat="1" x14ac:dyDescent="0.2">
      <c r="A148" s="25">
        <v>7201</v>
      </c>
      <c r="B148" s="21" t="s">
        <v>53</v>
      </c>
      <c r="C148" s="34">
        <v>10</v>
      </c>
      <c r="D148" s="34">
        <v>10</v>
      </c>
      <c r="E148" s="34">
        <v>10</v>
      </c>
      <c r="F148" s="34">
        <v>20</v>
      </c>
      <c r="G148" s="34">
        <v>20</v>
      </c>
      <c r="H148" s="34">
        <v>10</v>
      </c>
      <c r="I148" s="34">
        <v>10</v>
      </c>
      <c r="J148" s="34">
        <v>10</v>
      </c>
      <c r="K148" s="34">
        <v>20</v>
      </c>
      <c r="L148" s="34">
        <v>270</v>
      </c>
      <c r="M148" s="34">
        <v>90</v>
      </c>
      <c r="N148" s="34">
        <v>80</v>
      </c>
      <c r="O148" s="34">
        <v>90</v>
      </c>
      <c r="P148" s="34">
        <v>80</v>
      </c>
      <c r="Q148" s="34">
        <v>40</v>
      </c>
      <c r="R148" s="34">
        <v>20</v>
      </c>
      <c r="S148" s="34">
        <v>0</v>
      </c>
      <c r="T148" s="34">
        <v>40</v>
      </c>
      <c r="U148" s="34">
        <v>100</v>
      </c>
      <c r="V148" s="34">
        <v>90</v>
      </c>
      <c r="W148" s="34">
        <v>90</v>
      </c>
    </row>
    <row r="149" spans="1:23" s="7" customFormat="1" x14ac:dyDescent="0.2">
      <c r="A149" s="25">
        <v>7202</v>
      </c>
      <c r="B149" t="s">
        <v>97</v>
      </c>
      <c r="C149" s="34">
        <v>0</v>
      </c>
      <c r="D149" s="34">
        <v>0</v>
      </c>
      <c r="E149" s="34">
        <v>0</v>
      </c>
      <c r="F149" s="34">
        <v>0</v>
      </c>
      <c r="G149" s="34">
        <v>0</v>
      </c>
      <c r="H149" s="34">
        <v>0</v>
      </c>
      <c r="I149" s="34">
        <v>0</v>
      </c>
      <c r="J149" s="34">
        <v>0</v>
      </c>
      <c r="K149" s="34">
        <v>0</v>
      </c>
      <c r="L149" s="34">
        <v>0</v>
      </c>
      <c r="M149" s="34">
        <v>0</v>
      </c>
      <c r="N149" s="34">
        <v>0</v>
      </c>
      <c r="O149" s="34">
        <v>0</v>
      </c>
      <c r="P149" s="34">
        <v>0</v>
      </c>
      <c r="Q149" s="34">
        <v>0</v>
      </c>
      <c r="R149" s="34">
        <v>0</v>
      </c>
      <c r="S149" s="34">
        <v>0</v>
      </c>
      <c r="T149" s="34">
        <v>0</v>
      </c>
      <c r="U149" s="34">
        <v>0</v>
      </c>
      <c r="V149" s="34">
        <v>0</v>
      </c>
      <c r="W149" s="34">
        <v>0</v>
      </c>
    </row>
    <row r="150" spans="1:23" s="7" customFormat="1" x14ac:dyDescent="0.2">
      <c r="A150" s="25">
        <v>7203</v>
      </c>
      <c r="B150" t="s">
        <v>130</v>
      </c>
      <c r="C150" s="34">
        <v>0</v>
      </c>
      <c r="D150" s="34">
        <v>0</v>
      </c>
      <c r="E150" s="34">
        <v>0</v>
      </c>
      <c r="F150" s="34">
        <v>0</v>
      </c>
      <c r="G150" s="34">
        <v>0</v>
      </c>
      <c r="H150" s="34">
        <v>0</v>
      </c>
      <c r="I150" s="34">
        <v>0</v>
      </c>
      <c r="J150" s="34">
        <v>0</v>
      </c>
      <c r="K150" s="34">
        <v>0</v>
      </c>
      <c r="L150" s="34">
        <v>0</v>
      </c>
      <c r="M150" s="34">
        <v>0</v>
      </c>
      <c r="N150" s="34">
        <v>0</v>
      </c>
      <c r="O150" s="34">
        <v>0</v>
      </c>
      <c r="P150" s="34">
        <v>0</v>
      </c>
      <c r="Q150" s="34">
        <v>0</v>
      </c>
      <c r="R150" s="34">
        <v>0</v>
      </c>
      <c r="S150" s="34">
        <v>0</v>
      </c>
      <c r="T150" s="34">
        <v>0</v>
      </c>
      <c r="U150" s="34">
        <v>0</v>
      </c>
      <c r="V150" s="34">
        <v>0</v>
      </c>
      <c r="W150" s="34">
        <v>0</v>
      </c>
    </row>
    <row r="151" spans="1:23" s="7" customFormat="1" x14ac:dyDescent="0.2">
      <c r="A151" s="25">
        <v>7204</v>
      </c>
      <c r="B151" t="s">
        <v>121</v>
      </c>
      <c r="C151" s="34">
        <v>0</v>
      </c>
      <c r="D151" s="34">
        <v>0</v>
      </c>
      <c r="E151" s="34">
        <v>0</v>
      </c>
      <c r="F151" s="34">
        <v>0</v>
      </c>
      <c r="G151" s="34">
        <v>0</v>
      </c>
      <c r="H151" s="34">
        <v>0</v>
      </c>
      <c r="I151" s="34">
        <v>0</v>
      </c>
      <c r="J151" s="34">
        <v>0</v>
      </c>
      <c r="K151" s="34">
        <v>0</v>
      </c>
      <c r="L151" s="34">
        <v>0</v>
      </c>
      <c r="M151" s="34">
        <v>0</v>
      </c>
      <c r="N151" s="34">
        <v>0</v>
      </c>
      <c r="O151" s="34">
        <v>0</v>
      </c>
      <c r="P151" s="34">
        <v>0</v>
      </c>
      <c r="Q151" s="34">
        <v>0</v>
      </c>
      <c r="R151" s="34">
        <v>0</v>
      </c>
      <c r="S151" s="34">
        <v>0</v>
      </c>
      <c r="T151" s="34">
        <v>0</v>
      </c>
      <c r="U151" s="34">
        <v>0</v>
      </c>
      <c r="V151" s="34">
        <v>0</v>
      </c>
      <c r="W151" s="34">
        <v>0</v>
      </c>
    </row>
    <row r="152" spans="1:23" s="7" customFormat="1" x14ac:dyDescent="0.2">
      <c r="A152" s="25">
        <v>7205</v>
      </c>
      <c r="B152" t="s">
        <v>111</v>
      </c>
      <c r="C152" s="34">
        <v>0</v>
      </c>
      <c r="D152" s="34">
        <v>0</v>
      </c>
      <c r="E152" s="34">
        <v>0</v>
      </c>
      <c r="F152" s="34">
        <v>0</v>
      </c>
      <c r="G152" s="34">
        <v>0</v>
      </c>
      <c r="H152" s="34">
        <v>0</v>
      </c>
      <c r="I152" s="34">
        <v>0</v>
      </c>
      <c r="J152" s="34">
        <v>0</v>
      </c>
      <c r="K152" s="34">
        <v>0</v>
      </c>
      <c r="L152" s="34">
        <v>0</v>
      </c>
      <c r="M152" s="34">
        <v>0</v>
      </c>
      <c r="N152" s="34">
        <v>0</v>
      </c>
      <c r="O152" s="34">
        <v>0</v>
      </c>
      <c r="P152" s="34">
        <v>0</v>
      </c>
      <c r="Q152" s="34">
        <v>0</v>
      </c>
      <c r="R152" s="34">
        <v>0</v>
      </c>
      <c r="S152" s="34">
        <v>0</v>
      </c>
      <c r="T152" s="34">
        <v>0</v>
      </c>
      <c r="U152" s="34">
        <v>10</v>
      </c>
      <c r="V152" s="34">
        <v>0</v>
      </c>
      <c r="W152" s="34">
        <v>0</v>
      </c>
    </row>
    <row r="153" spans="1:23" s="7" customFormat="1" x14ac:dyDescent="0.2">
      <c r="A153" s="25">
        <v>7206</v>
      </c>
      <c r="B153" t="s">
        <v>141</v>
      </c>
      <c r="C153" s="34">
        <v>0</v>
      </c>
      <c r="D153" s="34">
        <v>0</v>
      </c>
      <c r="E153" s="34">
        <v>0</v>
      </c>
      <c r="F153" s="34">
        <v>0</v>
      </c>
      <c r="G153" s="34">
        <v>0</v>
      </c>
      <c r="H153" s="34">
        <v>0</v>
      </c>
      <c r="I153" s="34">
        <v>0</v>
      </c>
      <c r="J153" s="34">
        <v>0</v>
      </c>
      <c r="K153" s="34">
        <v>0</v>
      </c>
      <c r="L153" s="34">
        <v>0</v>
      </c>
      <c r="M153" s="34">
        <v>0</v>
      </c>
      <c r="N153" s="34">
        <v>0</v>
      </c>
      <c r="O153" s="34">
        <v>0</v>
      </c>
      <c r="P153" s="34">
        <v>0</v>
      </c>
      <c r="Q153" s="34">
        <v>0</v>
      </c>
      <c r="R153" s="34">
        <v>0</v>
      </c>
      <c r="S153" s="34">
        <v>0</v>
      </c>
      <c r="T153" s="34">
        <v>0</v>
      </c>
      <c r="U153" s="34">
        <v>0</v>
      </c>
      <c r="V153" s="34">
        <v>0</v>
      </c>
      <c r="W153" s="34">
        <v>0</v>
      </c>
    </row>
    <row r="154" spans="1:23" s="7" customFormat="1" x14ac:dyDescent="0.2">
      <c r="A154" s="25">
        <v>7207</v>
      </c>
      <c r="B154" t="s">
        <v>152</v>
      </c>
      <c r="C154" s="34">
        <v>0</v>
      </c>
      <c r="D154" s="34">
        <v>0</v>
      </c>
      <c r="E154" s="34">
        <v>0</v>
      </c>
      <c r="F154" s="34">
        <v>0</v>
      </c>
      <c r="G154" s="34">
        <v>0</v>
      </c>
      <c r="H154" s="34">
        <v>0</v>
      </c>
      <c r="I154" s="34">
        <v>0</v>
      </c>
      <c r="J154" s="34">
        <v>0</v>
      </c>
      <c r="K154" s="34">
        <v>0</v>
      </c>
      <c r="L154" s="34">
        <v>0</v>
      </c>
      <c r="M154" s="34">
        <v>0</v>
      </c>
      <c r="N154" s="34">
        <v>0</v>
      </c>
      <c r="O154" s="34">
        <v>0</v>
      </c>
      <c r="P154" s="34">
        <v>0</v>
      </c>
      <c r="Q154" s="34">
        <v>0</v>
      </c>
      <c r="R154" s="34">
        <v>0</v>
      </c>
      <c r="S154" s="34">
        <v>0</v>
      </c>
      <c r="T154" s="34">
        <v>0</v>
      </c>
      <c r="U154" s="34">
        <v>0</v>
      </c>
      <c r="V154" s="34">
        <v>0</v>
      </c>
      <c r="W154" s="34">
        <v>0</v>
      </c>
    </row>
    <row r="155" spans="1:23" s="7" customFormat="1" x14ac:dyDescent="0.2">
      <c r="A155" s="25">
        <v>7208</v>
      </c>
      <c r="B155" t="s">
        <v>158</v>
      </c>
      <c r="C155" s="34">
        <v>0</v>
      </c>
      <c r="D155" s="34">
        <v>0</v>
      </c>
      <c r="E155" s="34">
        <v>0</v>
      </c>
      <c r="F155" s="34">
        <v>0</v>
      </c>
      <c r="G155" s="34">
        <v>0</v>
      </c>
      <c r="H155" s="34">
        <v>0</v>
      </c>
      <c r="I155" s="34">
        <v>0</v>
      </c>
      <c r="J155" s="34">
        <v>0</v>
      </c>
      <c r="K155" s="34">
        <v>0</v>
      </c>
      <c r="L155" s="34">
        <v>0</v>
      </c>
      <c r="M155" s="34">
        <v>0</v>
      </c>
      <c r="N155" s="34">
        <v>0</v>
      </c>
      <c r="O155" s="34">
        <v>0</v>
      </c>
      <c r="P155" s="34">
        <v>0</v>
      </c>
      <c r="Q155" s="34">
        <v>0</v>
      </c>
      <c r="R155" s="34">
        <v>0</v>
      </c>
      <c r="S155" s="34">
        <v>0</v>
      </c>
      <c r="T155" s="34">
        <v>0</v>
      </c>
      <c r="U155" s="34">
        <v>0</v>
      </c>
      <c r="V155" s="34">
        <v>0</v>
      </c>
      <c r="W155" s="34">
        <v>0</v>
      </c>
    </row>
    <row r="156" spans="1:23" s="7" customFormat="1" x14ac:dyDescent="0.2">
      <c r="A156" s="25">
        <v>7211</v>
      </c>
      <c r="B156" t="s">
        <v>106</v>
      </c>
      <c r="C156" s="34">
        <v>0</v>
      </c>
      <c r="D156" s="34">
        <v>0</v>
      </c>
      <c r="E156" s="34">
        <v>0</v>
      </c>
      <c r="F156" s="34">
        <v>0</v>
      </c>
      <c r="G156" s="34">
        <v>0</v>
      </c>
      <c r="H156" s="34">
        <v>0</v>
      </c>
      <c r="I156" s="34">
        <v>0</v>
      </c>
      <c r="J156" s="34">
        <v>0</v>
      </c>
      <c r="K156" s="34">
        <v>0</v>
      </c>
      <c r="L156" s="34">
        <v>0</v>
      </c>
      <c r="M156" s="34">
        <v>0</v>
      </c>
      <c r="N156" s="34">
        <v>0</v>
      </c>
      <c r="O156" s="34">
        <v>0</v>
      </c>
      <c r="P156" s="34">
        <v>0</v>
      </c>
      <c r="Q156" s="34">
        <v>0</v>
      </c>
      <c r="R156" s="34">
        <v>0</v>
      </c>
      <c r="S156" s="34">
        <v>0</v>
      </c>
      <c r="T156" s="34">
        <v>0</v>
      </c>
      <c r="U156" s="34">
        <v>0</v>
      </c>
      <c r="V156" s="34">
        <v>0</v>
      </c>
      <c r="W156" s="34">
        <v>0</v>
      </c>
    </row>
    <row r="157" spans="1:23" s="7" customFormat="1" x14ac:dyDescent="0.2">
      <c r="A157" s="25">
        <v>8101</v>
      </c>
      <c r="B157" t="s">
        <v>116</v>
      </c>
      <c r="C157" s="34">
        <v>0</v>
      </c>
      <c r="D157" s="34">
        <v>0</v>
      </c>
      <c r="E157" s="34">
        <v>0</v>
      </c>
      <c r="F157" s="34">
        <v>0</v>
      </c>
      <c r="G157" s="34">
        <v>0</v>
      </c>
      <c r="H157" s="34">
        <v>0</v>
      </c>
      <c r="I157" s="34">
        <v>0</v>
      </c>
      <c r="J157" s="34">
        <v>0</v>
      </c>
      <c r="K157" s="34">
        <v>0</v>
      </c>
      <c r="L157" s="34">
        <v>0</v>
      </c>
      <c r="M157" s="34">
        <v>0</v>
      </c>
      <c r="N157" s="34">
        <v>0</v>
      </c>
      <c r="O157" s="34">
        <v>0</v>
      </c>
      <c r="P157" s="34">
        <v>0</v>
      </c>
      <c r="Q157" s="34">
        <v>0</v>
      </c>
      <c r="R157" s="34">
        <v>0</v>
      </c>
      <c r="S157" s="34">
        <v>0</v>
      </c>
      <c r="T157" s="34">
        <v>0</v>
      </c>
      <c r="U157" s="34">
        <v>0</v>
      </c>
      <c r="V157" s="34">
        <v>0</v>
      </c>
      <c r="W157" s="34">
        <v>0</v>
      </c>
    </row>
    <row r="158" spans="1:23" s="7" customFormat="1" x14ac:dyDescent="0.2">
      <c r="A158" s="25">
        <v>8102</v>
      </c>
      <c r="B158" s="21" t="s">
        <v>23</v>
      </c>
      <c r="C158" s="34">
        <v>10</v>
      </c>
      <c r="D158" s="34">
        <v>20</v>
      </c>
      <c r="E158" s="34">
        <v>20</v>
      </c>
      <c r="F158" s="34">
        <v>30</v>
      </c>
      <c r="G158" s="34">
        <v>0</v>
      </c>
      <c r="H158" s="34">
        <v>20</v>
      </c>
      <c r="I158" s="34">
        <v>30</v>
      </c>
      <c r="J158" s="34">
        <v>10</v>
      </c>
      <c r="K158" s="34">
        <v>30</v>
      </c>
      <c r="L158" s="34">
        <v>20</v>
      </c>
      <c r="M158" s="34">
        <v>10</v>
      </c>
      <c r="N158" s="34">
        <v>30</v>
      </c>
      <c r="O158" s="34">
        <v>20</v>
      </c>
      <c r="P158" s="34">
        <v>10</v>
      </c>
      <c r="Q158" s="34">
        <v>10</v>
      </c>
      <c r="R158" s="34">
        <v>30</v>
      </c>
      <c r="S158" s="34">
        <v>-10</v>
      </c>
      <c r="T158" s="34">
        <v>0</v>
      </c>
      <c r="U158" s="34">
        <v>40</v>
      </c>
      <c r="V158" s="34">
        <v>20</v>
      </c>
      <c r="W158" s="34">
        <v>10</v>
      </c>
    </row>
    <row r="159" spans="1:23" s="7" customFormat="1" x14ac:dyDescent="0.2">
      <c r="A159" s="25">
        <v>8103</v>
      </c>
      <c r="B159" t="s">
        <v>224</v>
      </c>
      <c r="C159" s="34">
        <v>0</v>
      </c>
      <c r="D159" s="34">
        <v>0</v>
      </c>
      <c r="E159" s="34">
        <v>0</v>
      </c>
      <c r="F159" s="34">
        <v>0</v>
      </c>
      <c r="G159" s="34">
        <v>0</v>
      </c>
      <c r="H159" s="34">
        <v>0</v>
      </c>
      <c r="I159" s="34">
        <v>0</v>
      </c>
      <c r="J159" s="34">
        <v>0</v>
      </c>
      <c r="K159" s="34">
        <v>0</v>
      </c>
      <c r="L159" s="34">
        <v>0</v>
      </c>
      <c r="M159" s="34">
        <v>0</v>
      </c>
      <c r="N159" s="34">
        <v>0</v>
      </c>
      <c r="O159" s="34">
        <v>0</v>
      </c>
      <c r="P159" s="34">
        <v>0</v>
      </c>
      <c r="Q159" s="34">
        <v>0</v>
      </c>
      <c r="R159" s="34">
        <v>0</v>
      </c>
      <c r="S159" s="34">
        <v>0</v>
      </c>
      <c r="T159" s="34">
        <v>0</v>
      </c>
      <c r="U159" s="34">
        <v>0</v>
      </c>
      <c r="V159" s="34">
        <v>0</v>
      </c>
      <c r="W159" s="34">
        <v>0</v>
      </c>
    </row>
    <row r="160" spans="1:23" s="7" customFormat="1" x14ac:dyDescent="0.2">
      <c r="A160" s="25">
        <v>8104</v>
      </c>
      <c r="B160" s="21" t="s">
        <v>225</v>
      </c>
      <c r="C160" s="34">
        <v>40</v>
      </c>
      <c r="D160" s="34">
        <v>10</v>
      </c>
      <c r="E160" s="34">
        <v>20</v>
      </c>
      <c r="F160" s="34">
        <v>40</v>
      </c>
      <c r="G160" s="34">
        <v>0</v>
      </c>
      <c r="H160" s="34">
        <v>50</v>
      </c>
      <c r="I160" s="34">
        <v>40</v>
      </c>
      <c r="J160" s="34">
        <v>40</v>
      </c>
      <c r="K160" s="34">
        <v>20</v>
      </c>
      <c r="L160" s="34">
        <v>40</v>
      </c>
      <c r="M160" s="34">
        <v>40</v>
      </c>
      <c r="N160" s="34">
        <v>30</v>
      </c>
      <c r="O160" s="34">
        <v>10</v>
      </c>
      <c r="P160" s="34">
        <v>10</v>
      </c>
      <c r="Q160" s="34">
        <v>40</v>
      </c>
      <c r="R160" s="34">
        <v>60</v>
      </c>
      <c r="S160" s="34">
        <v>-20</v>
      </c>
      <c r="T160" s="34">
        <v>20</v>
      </c>
      <c r="U160" s="34">
        <v>30</v>
      </c>
      <c r="V160" s="34">
        <v>30</v>
      </c>
      <c r="W160" s="34">
        <v>40</v>
      </c>
    </row>
    <row r="161" spans="1:23" s="7" customFormat="1" x14ac:dyDescent="0.2">
      <c r="A161" s="25">
        <v>8201</v>
      </c>
      <c r="B161" t="s">
        <v>38</v>
      </c>
      <c r="C161" s="34">
        <v>0</v>
      </c>
      <c r="D161" s="34">
        <v>0</v>
      </c>
      <c r="E161" s="34">
        <v>0</v>
      </c>
      <c r="F161" s="34">
        <v>0</v>
      </c>
      <c r="G161" s="34">
        <v>0</v>
      </c>
      <c r="H161" s="34">
        <v>0</v>
      </c>
      <c r="I161" s="34">
        <v>0</v>
      </c>
      <c r="J161" s="34">
        <v>10</v>
      </c>
      <c r="K161" s="34">
        <v>0</v>
      </c>
      <c r="L161" s="34">
        <v>0</v>
      </c>
      <c r="M161" s="34">
        <v>0</v>
      </c>
      <c r="N161" s="34">
        <v>10</v>
      </c>
      <c r="O161" s="34">
        <v>0</v>
      </c>
      <c r="P161" s="34">
        <v>0</v>
      </c>
      <c r="Q161" s="34">
        <v>20</v>
      </c>
      <c r="R161" s="34">
        <v>20</v>
      </c>
      <c r="S161" s="34">
        <v>-10</v>
      </c>
      <c r="T161" s="34">
        <v>10</v>
      </c>
      <c r="U161" s="34">
        <v>40</v>
      </c>
      <c r="V161" s="34">
        <v>60</v>
      </c>
      <c r="W161" s="34">
        <v>10</v>
      </c>
    </row>
    <row r="162" spans="1:23" s="7" customFormat="1" x14ac:dyDescent="0.2">
      <c r="A162" s="25">
        <v>8202</v>
      </c>
      <c r="B162" t="s">
        <v>226</v>
      </c>
      <c r="C162" s="34">
        <v>0</v>
      </c>
      <c r="D162" s="34">
        <v>0</v>
      </c>
      <c r="E162" s="34">
        <v>0</v>
      </c>
      <c r="F162" s="34">
        <v>0</v>
      </c>
      <c r="G162" s="34">
        <v>0</v>
      </c>
      <c r="H162" s="34">
        <v>0</v>
      </c>
      <c r="I162" s="34">
        <v>0</v>
      </c>
      <c r="J162" s="34">
        <v>0</v>
      </c>
      <c r="K162" s="34">
        <v>0</v>
      </c>
      <c r="L162" s="34">
        <v>0</v>
      </c>
      <c r="M162" s="34">
        <v>0</v>
      </c>
      <c r="N162" s="34">
        <v>0</v>
      </c>
      <c r="O162" s="34">
        <v>0</v>
      </c>
      <c r="P162" s="34">
        <v>0</v>
      </c>
      <c r="Q162" s="34">
        <v>0</v>
      </c>
      <c r="R162" s="34">
        <v>0</v>
      </c>
      <c r="S162" s="34">
        <v>0</v>
      </c>
      <c r="T162" s="34">
        <v>0</v>
      </c>
      <c r="U162" s="34">
        <v>0</v>
      </c>
      <c r="V162" s="34">
        <v>0</v>
      </c>
      <c r="W162" s="34">
        <v>0</v>
      </c>
    </row>
    <row r="163" spans="1:23" s="7" customFormat="1" x14ac:dyDescent="0.2">
      <c r="A163" s="25">
        <v>8203</v>
      </c>
      <c r="B163" s="21" t="s">
        <v>68</v>
      </c>
      <c r="C163" s="34">
        <v>0</v>
      </c>
      <c r="D163" s="34">
        <v>10</v>
      </c>
      <c r="E163" s="34">
        <v>0</v>
      </c>
      <c r="F163" s="34">
        <v>10</v>
      </c>
      <c r="G163" s="34">
        <v>0</v>
      </c>
      <c r="H163" s="34">
        <v>0</v>
      </c>
      <c r="I163" s="34">
        <v>10</v>
      </c>
      <c r="J163" s="34">
        <v>10</v>
      </c>
      <c r="K163" s="34">
        <v>10</v>
      </c>
      <c r="L163" s="34">
        <v>0</v>
      </c>
      <c r="M163" s="34">
        <v>10</v>
      </c>
      <c r="N163" s="34">
        <v>0</v>
      </c>
      <c r="O163" s="34">
        <v>10</v>
      </c>
      <c r="P163" s="34">
        <v>10</v>
      </c>
      <c r="Q163" s="34">
        <v>20</v>
      </c>
      <c r="R163" s="34">
        <v>10</v>
      </c>
      <c r="S163" s="34">
        <v>-10</v>
      </c>
      <c r="T163" s="34">
        <v>10</v>
      </c>
      <c r="U163" s="34">
        <v>40</v>
      </c>
      <c r="V163" s="34">
        <v>10</v>
      </c>
      <c r="W163" s="34">
        <v>10</v>
      </c>
    </row>
    <row r="164" spans="1:23" s="7" customFormat="1" x14ac:dyDescent="0.2">
      <c r="A164" s="25">
        <v>8204</v>
      </c>
      <c r="B164" t="s">
        <v>25</v>
      </c>
      <c r="C164" s="34">
        <v>0</v>
      </c>
      <c r="D164" s="34">
        <v>10</v>
      </c>
      <c r="E164" s="34">
        <v>0</v>
      </c>
      <c r="F164" s="34">
        <v>0</v>
      </c>
      <c r="G164" s="34">
        <v>10</v>
      </c>
      <c r="H164" s="34">
        <v>10</v>
      </c>
      <c r="I164" s="34">
        <v>10</v>
      </c>
      <c r="J164" s="34">
        <v>10</v>
      </c>
      <c r="K164" s="34">
        <v>0</v>
      </c>
      <c r="L164" s="34">
        <v>-10</v>
      </c>
      <c r="M164" s="34">
        <v>0</v>
      </c>
      <c r="N164" s="34">
        <v>0</v>
      </c>
      <c r="O164" s="34">
        <v>0</v>
      </c>
      <c r="P164" s="34">
        <v>20</v>
      </c>
      <c r="Q164" s="34">
        <v>10</v>
      </c>
      <c r="R164" s="34">
        <v>10</v>
      </c>
      <c r="S164" s="34">
        <v>0</v>
      </c>
      <c r="T164" s="34">
        <v>10</v>
      </c>
      <c r="U164" s="34">
        <v>40</v>
      </c>
      <c r="V164" s="34">
        <v>30</v>
      </c>
      <c r="W164" s="34">
        <v>0</v>
      </c>
    </row>
    <row r="165" spans="1:23" s="7" customFormat="1" x14ac:dyDescent="0.2">
      <c r="A165" s="25">
        <v>8205</v>
      </c>
      <c r="B165" t="s">
        <v>71</v>
      </c>
      <c r="C165" s="34">
        <v>0</v>
      </c>
      <c r="D165" s="34">
        <v>0</v>
      </c>
      <c r="E165" s="34">
        <v>0</v>
      </c>
      <c r="F165" s="34">
        <v>0</v>
      </c>
      <c r="G165" s="34">
        <v>0</v>
      </c>
      <c r="H165" s="34">
        <v>10</v>
      </c>
      <c r="I165" s="34">
        <v>10</v>
      </c>
      <c r="J165" s="34">
        <v>10</v>
      </c>
      <c r="K165" s="34">
        <v>0</v>
      </c>
      <c r="L165" s="34">
        <v>0</v>
      </c>
      <c r="M165" s="34">
        <v>0</v>
      </c>
      <c r="N165" s="34">
        <v>10</v>
      </c>
      <c r="O165" s="34">
        <v>10</v>
      </c>
      <c r="P165" s="34">
        <v>20</v>
      </c>
      <c r="Q165" s="34">
        <v>10</v>
      </c>
      <c r="R165" s="34">
        <v>40</v>
      </c>
      <c r="S165" s="34">
        <v>0</v>
      </c>
      <c r="T165" s="34">
        <v>10</v>
      </c>
      <c r="U165" s="34">
        <v>70</v>
      </c>
      <c r="V165" s="34">
        <v>10</v>
      </c>
      <c r="W165" s="34">
        <v>-20</v>
      </c>
    </row>
    <row r="166" spans="1:23" s="7" customFormat="1" x14ac:dyDescent="0.2">
      <c r="A166" s="25">
        <v>8206</v>
      </c>
      <c r="B166" t="s">
        <v>88</v>
      </c>
      <c r="C166" s="34">
        <v>0</v>
      </c>
      <c r="D166" s="34">
        <v>0</v>
      </c>
      <c r="E166" s="34">
        <v>0</v>
      </c>
      <c r="F166" s="34">
        <v>0</v>
      </c>
      <c r="G166" s="34">
        <v>0</v>
      </c>
      <c r="H166" s="34">
        <v>0</v>
      </c>
      <c r="I166" s="34">
        <v>0</v>
      </c>
      <c r="J166" s="34">
        <v>0</v>
      </c>
      <c r="K166" s="34">
        <v>0</v>
      </c>
      <c r="L166" s="34">
        <v>0</v>
      </c>
      <c r="M166" s="34">
        <v>0</v>
      </c>
      <c r="N166" s="34">
        <v>0</v>
      </c>
      <c r="O166" s="34">
        <v>0</v>
      </c>
      <c r="P166" s="34">
        <v>0</v>
      </c>
      <c r="Q166" s="34">
        <v>0</v>
      </c>
      <c r="R166" s="34">
        <v>0</v>
      </c>
      <c r="S166" s="34">
        <v>0</v>
      </c>
      <c r="T166" s="34">
        <v>0</v>
      </c>
      <c r="U166" s="34">
        <v>0</v>
      </c>
      <c r="V166" s="34">
        <v>10</v>
      </c>
      <c r="W166" s="34">
        <v>0</v>
      </c>
    </row>
    <row r="167" spans="1:23" s="7" customFormat="1" x14ac:dyDescent="0.2">
      <c r="A167" s="25">
        <v>8207</v>
      </c>
      <c r="B167" t="s">
        <v>227</v>
      </c>
      <c r="C167" s="34">
        <v>0</v>
      </c>
      <c r="D167" s="34">
        <v>0</v>
      </c>
      <c r="E167" s="34">
        <v>0</v>
      </c>
      <c r="F167" s="34">
        <v>0</v>
      </c>
      <c r="G167" s="34">
        <v>0</v>
      </c>
      <c r="H167" s="34">
        <v>0</v>
      </c>
      <c r="I167" s="34">
        <v>0</v>
      </c>
      <c r="J167" s="34">
        <v>0</v>
      </c>
      <c r="K167" s="34">
        <v>0</v>
      </c>
      <c r="L167" s="34">
        <v>0</v>
      </c>
      <c r="M167" s="34">
        <v>0</v>
      </c>
      <c r="N167" s="34">
        <v>0</v>
      </c>
      <c r="O167" s="34">
        <v>0</v>
      </c>
      <c r="P167" s="34">
        <v>0</v>
      </c>
      <c r="Q167" s="34">
        <v>0</v>
      </c>
      <c r="R167" s="34">
        <v>0</v>
      </c>
      <c r="S167" s="34">
        <v>0</v>
      </c>
      <c r="T167" s="34">
        <v>0</v>
      </c>
      <c r="U167" s="34">
        <v>0</v>
      </c>
      <c r="V167" s="34">
        <v>0</v>
      </c>
      <c r="W167" s="34">
        <v>0</v>
      </c>
    </row>
    <row r="168" spans="1:23" s="7" customFormat="1" x14ac:dyDescent="0.2">
      <c r="A168" s="25">
        <v>8208</v>
      </c>
      <c r="B168" t="s">
        <v>179</v>
      </c>
      <c r="C168" s="34">
        <v>0</v>
      </c>
      <c r="D168" s="34">
        <v>0</v>
      </c>
      <c r="E168" s="34">
        <v>0</v>
      </c>
      <c r="F168" s="34">
        <v>0</v>
      </c>
      <c r="G168" s="34">
        <v>0</v>
      </c>
      <c r="H168" s="34">
        <v>0</v>
      </c>
      <c r="I168" s="34">
        <v>0</v>
      </c>
      <c r="J168" s="34">
        <v>0</v>
      </c>
      <c r="K168" s="34">
        <v>0</v>
      </c>
      <c r="L168" s="34">
        <v>0</v>
      </c>
      <c r="M168" s="34">
        <v>0</v>
      </c>
      <c r="N168" s="34">
        <v>0</v>
      </c>
      <c r="O168" s="34">
        <v>0</v>
      </c>
      <c r="P168" s="34">
        <v>0</v>
      </c>
      <c r="Q168" s="34">
        <v>0</v>
      </c>
      <c r="R168" s="34">
        <v>0</v>
      </c>
      <c r="S168" s="34">
        <v>0</v>
      </c>
      <c r="T168" s="34">
        <v>0</v>
      </c>
      <c r="U168" s="34">
        <v>0</v>
      </c>
      <c r="V168" s="34">
        <v>0</v>
      </c>
      <c r="W168" s="34">
        <v>0</v>
      </c>
    </row>
    <row r="169" spans="1:23" s="7" customFormat="1" x14ac:dyDescent="0.2">
      <c r="A169" s="25">
        <v>8211</v>
      </c>
      <c r="B169" t="s">
        <v>107</v>
      </c>
      <c r="C169" s="34">
        <v>0</v>
      </c>
      <c r="D169" s="34">
        <v>0</v>
      </c>
      <c r="E169" s="34">
        <v>0</v>
      </c>
      <c r="F169" s="34">
        <v>0</v>
      </c>
      <c r="G169" s="34">
        <v>0</v>
      </c>
      <c r="H169" s="34">
        <v>0</v>
      </c>
      <c r="I169" s="34">
        <v>0</v>
      </c>
      <c r="J169" s="34">
        <v>0</v>
      </c>
      <c r="K169" s="34">
        <v>0</v>
      </c>
      <c r="L169" s="34">
        <v>0</v>
      </c>
      <c r="M169" s="34">
        <v>0</v>
      </c>
      <c r="N169" s="34">
        <v>0</v>
      </c>
      <c r="O169" s="34">
        <v>0</v>
      </c>
      <c r="P169" s="34">
        <v>0</v>
      </c>
      <c r="Q169" s="34">
        <v>0</v>
      </c>
      <c r="R169" s="34">
        <v>0</v>
      </c>
      <c r="S169" s="34">
        <v>0</v>
      </c>
      <c r="T169" s="34">
        <v>0</v>
      </c>
      <c r="U169" s="34">
        <v>0</v>
      </c>
      <c r="V169" s="34">
        <v>0</v>
      </c>
      <c r="W169" s="34">
        <v>0</v>
      </c>
    </row>
    <row r="170" spans="1:23" s="7" customFormat="1" x14ac:dyDescent="0.2">
      <c r="A170" s="25">
        <v>8212</v>
      </c>
      <c r="B170" t="s">
        <v>122</v>
      </c>
      <c r="C170" s="34">
        <v>0</v>
      </c>
      <c r="D170" s="34">
        <v>0</v>
      </c>
      <c r="E170" s="34">
        <v>0</v>
      </c>
      <c r="F170" s="34">
        <v>0</v>
      </c>
      <c r="G170" s="34">
        <v>0</v>
      </c>
      <c r="H170" s="34">
        <v>0</v>
      </c>
      <c r="I170" s="34">
        <v>0</v>
      </c>
      <c r="J170" s="34">
        <v>0</v>
      </c>
      <c r="K170" s="34">
        <v>0</v>
      </c>
      <c r="L170" s="34">
        <v>0</v>
      </c>
      <c r="M170" s="34">
        <v>0</v>
      </c>
      <c r="N170" s="34">
        <v>0</v>
      </c>
      <c r="O170" s="34">
        <v>0</v>
      </c>
      <c r="P170" s="34">
        <v>0</v>
      </c>
      <c r="Q170" s="34">
        <v>0</v>
      </c>
      <c r="R170" s="34">
        <v>0</v>
      </c>
      <c r="S170" s="34">
        <v>0</v>
      </c>
      <c r="T170" s="34">
        <v>0</v>
      </c>
      <c r="U170" s="34">
        <v>0</v>
      </c>
      <c r="V170" s="34">
        <v>0</v>
      </c>
      <c r="W170" s="34">
        <v>0</v>
      </c>
    </row>
    <row r="171" spans="1:23" s="7" customFormat="1" x14ac:dyDescent="0.2">
      <c r="A171" s="25">
        <v>8213</v>
      </c>
      <c r="B171" t="s">
        <v>65</v>
      </c>
      <c r="C171" s="34">
        <v>0</v>
      </c>
      <c r="D171" s="34">
        <v>0</v>
      </c>
      <c r="E171" s="34">
        <v>0</v>
      </c>
      <c r="F171" s="34">
        <v>10</v>
      </c>
      <c r="G171" s="34">
        <v>10</v>
      </c>
      <c r="H171" s="34">
        <v>0</v>
      </c>
      <c r="I171" s="34">
        <v>0</v>
      </c>
      <c r="J171" s="34">
        <v>0</v>
      </c>
      <c r="K171" s="34">
        <v>0</v>
      </c>
      <c r="L171" s="34">
        <v>0</v>
      </c>
      <c r="M171" s="34">
        <v>0</v>
      </c>
      <c r="N171" s="34">
        <v>10</v>
      </c>
      <c r="O171" s="34">
        <v>0</v>
      </c>
      <c r="P171" s="34">
        <v>10</v>
      </c>
      <c r="Q171" s="34">
        <v>10</v>
      </c>
      <c r="R171" s="34">
        <v>10</v>
      </c>
      <c r="S171" s="34">
        <v>0</v>
      </c>
      <c r="T171" s="34">
        <v>0</v>
      </c>
      <c r="U171" s="34">
        <v>0</v>
      </c>
      <c r="V171" s="34">
        <v>10</v>
      </c>
      <c r="W171" s="34">
        <v>10</v>
      </c>
    </row>
    <row r="172" spans="1:23" s="7" customFormat="1" x14ac:dyDescent="0.2">
      <c r="A172" s="25">
        <v>8214</v>
      </c>
      <c r="B172" t="s">
        <v>144</v>
      </c>
      <c r="C172" s="34">
        <v>0</v>
      </c>
      <c r="D172" s="34">
        <v>0</v>
      </c>
      <c r="E172" s="34">
        <v>0</v>
      </c>
      <c r="F172" s="34">
        <v>0</v>
      </c>
      <c r="G172" s="34">
        <v>0</v>
      </c>
      <c r="H172" s="34">
        <v>0</v>
      </c>
      <c r="I172" s="34">
        <v>0</v>
      </c>
      <c r="J172" s="34">
        <v>0</v>
      </c>
      <c r="K172" s="34">
        <v>0</v>
      </c>
      <c r="L172" s="34">
        <v>0</v>
      </c>
      <c r="M172" s="34">
        <v>0</v>
      </c>
      <c r="N172" s="34">
        <v>0</v>
      </c>
      <c r="O172" s="34">
        <v>0</v>
      </c>
      <c r="P172" s="34">
        <v>0</v>
      </c>
      <c r="Q172" s="34">
        <v>0</v>
      </c>
      <c r="R172" s="34">
        <v>0</v>
      </c>
      <c r="S172" s="34">
        <v>0</v>
      </c>
      <c r="T172" s="34">
        <v>0</v>
      </c>
      <c r="U172" s="34">
        <v>0</v>
      </c>
      <c r="V172" s="34">
        <v>0</v>
      </c>
      <c r="W172" s="34">
        <v>0</v>
      </c>
    </row>
    <row r="173" spans="1:23" s="7" customFormat="1" x14ac:dyDescent="0.2">
      <c r="A173" s="25">
        <v>8215</v>
      </c>
      <c r="B173" t="s">
        <v>41</v>
      </c>
      <c r="C173" s="34">
        <v>0</v>
      </c>
      <c r="D173" s="34">
        <v>0</v>
      </c>
      <c r="E173" s="34">
        <v>0</v>
      </c>
      <c r="F173" s="34">
        <v>0</v>
      </c>
      <c r="G173" s="34">
        <v>0</v>
      </c>
      <c r="H173" s="34">
        <v>0</v>
      </c>
      <c r="I173" s="34">
        <v>0</v>
      </c>
      <c r="J173" s="34">
        <v>0</v>
      </c>
      <c r="K173" s="34">
        <v>0</v>
      </c>
      <c r="L173" s="34">
        <v>0</v>
      </c>
      <c r="M173" s="34">
        <v>0</v>
      </c>
      <c r="N173" s="34">
        <v>0</v>
      </c>
      <c r="O173" s="34">
        <v>0</v>
      </c>
      <c r="P173" s="34">
        <v>0</v>
      </c>
      <c r="Q173" s="34">
        <v>0</v>
      </c>
      <c r="R173" s="34">
        <v>0</v>
      </c>
      <c r="S173" s="34">
        <v>0</v>
      </c>
      <c r="T173" s="34">
        <v>0</v>
      </c>
      <c r="U173" s="34">
        <v>10</v>
      </c>
      <c r="V173" s="34">
        <v>0</v>
      </c>
      <c r="W173" s="34">
        <v>0</v>
      </c>
    </row>
    <row r="174" spans="1:23" s="7" customFormat="1" x14ac:dyDescent="0.2">
      <c r="A174" s="25">
        <v>8216</v>
      </c>
      <c r="B174" t="s">
        <v>228</v>
      </c>
      <c r="C174" s="34">
        <v>0</v>
      </c>
      <c r="D174" s="34">
        <v>0</v>
      </c>
      <c r="E174" s="34">
        <v>0</v>
      </c>
      <c r="F174" s="34">
        <v>0</v>
      </c>
      <c r="G174" s="34">
        <v>0</v>
      </c>
      <c r="H174" s="34">
        <v>0</v>
      </c>
      <c r="I174" s="34">
        <v>0</v>
      </c>
      <c r="J174" s="34">
        <v>0</v>
      </c>
      <c r="K174" s="34">
        <v>0</v>
      </c>
      <c r="L174" s="34">
        <v>0</v>
      </c>
      <c r="M174" s="34">
        <v>0</v>
      </c>
      <c r="N174" s="34">
        <v>0</v>
      </c>
      <c r="O174" s="34">
        <v>0</v>
      </c>
      <c r="P174" s="34">
        <v>0</v>
      </c>
      <c r="Q174" s="34">
        <v>0</v>
      </c>
      <c r="R174" s="34">
        <v>0</v>
      </c>
      <c r="S174" s="34">
        <v>0</v>
      </c>
      <c r="T174" s="34">
        <v>0</v>
      </c>
      <c r="U174" s="34">
        <v>0</v>
      </c>
      <c r="V174" s="34">
        <v>0</v>
      </c>
      <c r="W174" s="34">
        <v>0</v>
      </c>
    </row>
    <row r="175" spans="1:23" s="7" customFormat="1" x14ac:dyDescent="0.2">
      <c r="A175" s="25">
        <v>8299</v>
      </c>
      <c r="B175" t="s">
        <v>229</v>
      </c>
      <c r="C175" s="34">
        <v>0</v>
      </c>
      <c r="D175" s="34">
        <v>0</v>
      </c>
      <c r="E175" s="34">
        <v>0</v>
      </c>
      <c r="F175" s="34">
        <v>0</v>
      </c>
      <c r="G175" s="34">
        <v>0</v>
      </c>
      <c r="H175" s="34">
        <v>0</v>
      </c>
      <c r="I175" s="34">
        <v>0</v>
      </c>
      <c r="J175" s="34">
        <v>0</v>
      </c>
      <c r="K175" s="34">
        <v>0</v>
      </c>
      <c r="L175" s="34">
        <v>0</v>
      </c>
      <c r="M175" s="34">
        <v>0</v>
      </c>
      <c r="N175" s="34">
        <v>0</v>
      </c>
      <c r="O175" s="34">
        <v>0</v>
      </c>
      <c r="P175" s="34">
        <v>0</v>
      </c>
      <c r="Q175" s="34">
        <v>0</v>
      </c>
      <c r="R175" s="34">
        <v>0</v>
      </c>
      <c r="S175" s="34">
        <v>0</v>
      </c>
      <c r="T175" s="34">
        <v>0</v>
      </c>
      <c r="U175" s="34">
        <v>0</v>
      </c>
      <c r="V175" s="34">
        <v>0</v>
      </c>
      <c r="W175" s="34">
        <v>0</v>
      </c>
    </row>
    <row r="176" spans="1:23" s="7" customFormat="1" x14ac:dyDescent="0.2">
      <c r="A176" s="25">
        <v>8301</v>
      </c>
      <c r="B176" t="s">
        <v>153</v>
      </c>
      <c r="C176" s="34">
        <v>0</v>
      </c>
      <c r="D176" s="34">
        <v>0</v>
      </c>
      <c r="E176" s="34">
        <v>0</v>
      </c>
      <c r="F176" s="34">
        <v>0</v>
      </c>
      <c r="G176" s="34">
        <v>0</v>
      </c>
      <c r="H176" s="34">
        <v>0</v>
      </c>
      <c r="I176" s="34">
        <v>0</v>
      </c>
      <c r="J176" s="34">
        <v>0</v>
      </c>
      <c r="K176" s="34">
        <v>0</v>
      </c>
      <c r="L176" s="34">
        <v>0</v>
      </c>
      <c r="M176" s="34">
        <v>0</v>
      </c>
      <c r="N176" s="34">
        <v>0</v>
      </c>
      <c r="O176" s="34">
        <v>0</v>
      </c>
      <c r="P176" s="34">
        <v>0</v>
      </c>
      <c r="Q176" s="34">
        <v>0</v>
      </c>
      <c r="R176" s="34">
        <v>0</v>
      </c>
      <c r="S176" s="34">
        <v>0</v>
      </c>
      <c r="T176" s="34">
        <v>0</v>
      </c>
      <c r="U176" s="34">
        <v>0</v>
      </c>
      <c r="V176" s="34">
        <v>0</v>
      </c>
      <c r="W176" s="34">
        <v>0</v>
      </c>
    </row>
    <row r="177" spans="1:23" s="7" customFormat="1" x14ac:dyDescent="0.2">
      <c r="A177" s="25">
        <v>8302</v>
      </c>
      <c r="B177" t="s">
        <v>123</v>
      </c>
      <c r="C177" s="34">
        <v>0</v>
      </c>
      <c r="D177" s="34">
        <v>0</v>
      </c>
      <c r="E177" s="34">
        <v>0</v>
      </c>
      <c r="F177" s="34">
        <v>0</v>
      </c>
      <c r="G177" s="34">
        <v>0</v>
      </c>
      <c r="H177" s="34">
        <v>0</v>
      </c>
      <c r="I177" s="34">
        <v>0</v>
      </c>
      <c r="J177" s="34">
        <v>0</v>
      </c>
      <c r="K177" s="34">
        <v>0</v>
      </c>
      <c r="L177" s="34">
        <v>0</v>
      </c>
      <c r="M177" s="34">
        <v>0</v>
      </c>
      <c r="N177" s="34">
        <v>0</v>
      </c>
      <c r="O177" s="34">
        <v>0</v>
      </c>
      <c r="P177" s="34">
        <v>0</v>
      </c>
      <c r="Q177" s="34">
        <v>0</v>
      </c>
      <c r="R177" s="34">
        <v>0</v>
      </c>
      <c r="S177" s="34">
        <v>0</v>
      </c>
      <c r="T177" s="34">
        <v>0</v>
      </c>
      <c r="U177" s="34">
        <v>0</v>
      </c>
      <c r="V177" s="34">
        <v>0</v>
      </c>
      <c r="W177" s="34">
        <v>0</v>
      </c>
    </row>
    <row r="178" spans="1:23" s="7" customFormat="1" x14ac:dyDescent="0.2">
      <c r="A178" s="25">
        <v>8303</v>
      </c>
      <c r="B178" t="s">
        <v>56</v>
      </c>
      <c r="C178" s="34">
        <v>10</v>
      </c>
      <c r="D178" s="34">
        <v>0</v>
      </c>
      <c r="E178" s="34">
        <v>0</v>
      </c>
      <c r="F178" s="34">
        <v>0</v>
      </c>
      <c r="G178" s="34">
        <v>0</v>
      </c>
      <c r="H178" s="34">
        <v>0</v>
      </c>
      <c r="I178" s="34">
        <v>0</v>
      </c>
      <c r="J178" s="34">
        <v>0</v>
      </c>
      <c r="K178" s="34">
        <v>0</v>
      </c>
      <c r="L178" s="34">
        <v>0</v>
      </c>
      <c r="M178" s="34">
        <v>0</v>
      </c>
      <c r="N178" s="34">
        <v>0</v>
      </c>
      <c r="O178" s="34">
        <v>0</v>
      </c>
      <c r="P178" s="34">
        <v>0</v>
      </c>
      <c r="Q178" s="34">
        <v>0</v>
      </c>
      <c r="R178" s="34">
        <v>0</v>
      </c>
      <c r="S178" s="34">
        <v>0</v>
      </c>
      <c r="T178" s="34">
        <v>0</v>
      </c>
      <c r="U178" s="34">
        <v>0</v>
      </c>
      <c r="V178" s="34">
        <v>0</v>
      </c>
      <c r="W178" s="34">
        <v>0</v>
      </c>
    </row>
    <row r="179" spans="1:23" s="7" customFormat="1" x14ac:dyDescent="0.2">
      <c r="A179" s="25">
        <v>8304</v>
      </c>
      <c r="B179" t="s">
        <v>125</v>
      </c>
      <c r="C179" s="34">
        <v>0</v>
      </c>
      <c r="D179" s="34">
        <v>0</v>
      </c>
      <c r="E179" s="34">
        <v>0</v>
      </c>
      <c r="F179" s="34">
        <v>0</v>
      </c>
      <c r="G179" s="34">
        <v>0</v>
      </c>
      <c r="H179" s="34">
        <v>0</v>
      </c>
      <c r="I179" s="34">
        <v>0</v>
      </c>
      <c r="J179" s="34">
        <v>0</v>
      </c>
      <c r="K179" s="34">
        <v>0</v>
      </c>
      <c r="L179" s="34">
        <v>0</v>
      </c>
      <c r="M179" s="34">
        <v>0</v>
      </c>
      <c r="N179" s="34">
        <v>0</v>
      </c>
      <c r="O179" s="34">
        <v>0</v>
      </c>
      <c r="P179" s="34">
        <v>0</v>
      </c>
      <c r="Q179" s="34">
        <v>0</v>
      </c>
      <c r="R179" s="34">
        <v>0</v>
      </c>
      <c r="S179" s="34">
        <v>0</v>
      </c>
      <c r="T179" s="34">
        <v>0</v>
      </c>
      <c r="U179" s="34">
        <v>0</v>
      </c>
      <c r="V179" s="34">
        <v>0</v>
      </c>
      <c r="W179" s="34">
        <v>0</v>
      </c>
    </row>
    <row r="180" spans="1:23" s="7" customFormat="1" x14ac:dyDescent="0.2">
      <c r="A180" s="25">
        <v>8305</v>
      </c>
      <c r="B180" t="s">
        <v>131</v>
      </c>
      <c r="C180" s="34">
        <v>0</v>
      </c>
      <c r="D180" s="34">
        <v>0</v>
      </c>
      <c r="E180" s="34">
        <v>0</v>
      </c>
      <c r="F180" s="34">
        <v>0</v>
      </c>
      <c r="G180" s="34">
        <v>0</v>
      </c>
      <c r="H180" s="34">
        <v>0</v>
      </c>
      <c r="I180" s="34">
        <v>0</v>
      </c>
      <c r="J180" s="34">
        <v>0</v>
      </c>
      <c r="K180" s="34">
        <v>0</v>
      </c>
      <c r="L180" s="34">
        <v>0</v>
      </c>
      <c r="M180" s="34">
        <v>0</v>
      </c>
      <c r="N180" s="34">
        <v>0</v>
      </c>
      <c r="O180" s="34">
        <v>0</v>
      </c>
      <c r="P180" s="34">
        <v>0</v>
      </c>
      <c r="Q180" s="34">
        <v>0</v>
      </c>
      <c r="R180" s="34">
        <v>0</v>
      </c>
      <c r="S180" s="34">
        <v>0</v>
      </c>
      <c r="T180" s="34">
        <v>0</v>
      </c>
      <c r="U180" s="34">
        <v>0</v>
      </c>
      <c r="V180" s="34">
        <v>0</v>
      </c>
      <c r="W180" s="34">
        <v>0</v>
      </c>
    </row>
    <row r="181" spans="1:23" s="7" customFormat="1" x14ac:dyDescent="0.2">
      <c r="A181" s="25">
        <v>8306</v>
      </c>
      <c r="B181" t="s">
        <v>93</v>
      </c>
      <c r="C181" s="34">
        <v>0</v>
      </c>
      <c r="D181" s="34">
        <v>0</v>
      </c>
      <c r="E181" s="34">
        <v>0</v>
      </c>
      <c r="F181" s="34">
        <v>0</v>
      </c>
      <c r="G181" s="34">
        <v>0</v>
      </c>
      <c r="H181" s="34">
        <v>10</v>
      </c>
      <c r="I181" s="34">
        <v>0</v>
      </c>
      <c r="J181" s="34">
        <v>0</v>
      </c>
      <c r="K181" s="34">
        <v>0</v>
      </c>
      <c r="L181" s="34">
        <v>0</v>
      </c>
      <c r="M181" s="34">
        <v>0</v>
      </c>
      <c r="N181" s="34">
        <v>0</v>
      </c>
      <c r="O181" s="34">
        <v>10</v>
      </c>
      <c r="P181" s="34">
        <v>10</v>
      </c>
      <c r="Q181" s="34">
        <v>0</v>
      </c>
      <c r="R181" s="34">
        <v>10</v>
      </c>
      <c r="S181" s="34">
        <v>0</v>
      </c>
      <c r="T181" s="34">
        <v>0</v>
      </c>
      <c r="U181" s="34">
        <v>10</v>
      </c>
      <c r="V181" s="34">
        <v>10</v>
      </c>
      <c r="W181" s="34">
        <v>0</v>
      </c>
    </row>
    <row r="182" spans="1:23" s="7" customFormat="1" x14ac:dyDescent="0.2">
      <c r="A182" s="25">
        <v>8307</v>
      </c>
      <c r="B182" t="s">
        <v>99</v>
      </c>
      <c r="C182" s="34">
        <v>0</v>
      </c>
      <c r="D182" s="34">
        <v>0</v>
      </c>
      <c r="E182" s="34">
        <v>0</v>
      </c>
      <c r="F182" s="34">
        <v>0</v>
      </c>
      <c r="G182" s="34">
        <v>0</v>
      </c>
      <c r="H182" s="34">
        <v>0</v>
      </c>
      <c r="I182" s="34">
        <v>0</v>
      </c>
      <c r="J182" s="34">
        <v>0</v>
      </c>
      <c r="K182" s="34">
        <v>0</v>
      </c>
      <c r="L182" s="34">
        <v>0</v>
      </c>
      <c r="M182" s="34">
        <v>0</v>
      </c>
      <c r="N182" s="34">
        <v>0</v>
      </c>
      <c r="O182" s="34">
        <v>0</v>
      </c>
      <c r="P182" s="34">
        <v>0</v>
      </c>
      <c r="Q182" s="34">
        <v>0</v>
      </c>
      <c r="R182" s="34">
        <v>0</v>
      </c>
      <c r="S182" s="34">
        <v>0</v>
      </c>
      <c r="T182" s="34">
        <v>0</v>
      </c>
      <c r="U182" s="34">
        <v>0</v>
      </c>
      <c r="V182" s="34">
        <v>0</v>
      </c>
      <c r="W182" s="34">
        <v>0</v>
      </c>
    </row>
    <row r="183" spans="1:23" s="7" customFormat="1" x14ac:dyDescent="0.2">
      <c r="A183" s="25">
        <v>8308</v>
      </c>
      <c r="B183" t="s">
        <v>135</v>
      </c>
      <c r="C183" s="34">
        <v>0</v>
      </c>
      <c r="D183" s="34">
        <v>0</v>
      </c>
      <c r="E183" s="34">
        <v>0</v>
      </c>
      <c r="F183" s="34">
        <v>0</v>
      </c>
      <c r="G183" s="34">
        <v>0</v>
      </c>
      <c r="H183" s="34">
        <v>0</v>
      </c>
      <c r="I183" s="34">
        <v>0</v>
      </c>
      <c r="J183" s="34">
        <v>0</v>
      </c>
      <c r="K183" s="34">
        <v>0</v>
      </c>
      <c r="L183" s="34">
        <v>0</v>
      </c>
      <c r="M183" s="34">
        <v>0</v>
      </c>
      <c r="N183" s="34">
        <v>0</v>
      </c>
      <c r="O183" s="34">
        <v>0</v>
      </c>
      <c r="P183" s="34">
        <v>0</v>
      </c>
      <c r="Q183" s="34">
        <v>0</v>
      </c>
      <c r="R183" s="34">
        <v>0</v>
      </c>
      <c r="S183" s="34">
        <v>0</v>
      </c>
      <c r="T183" s="34">
        <v>0</v>
      </c>
      <c r="U183" s="34">
        <v>0</v>
      </c>
      <c r="V183" s="34">
        <v>0</v>
      </c>
      <c r="W183" s="34">
        <v>0</v>
      </c>
    </row>
    <row r="184" spans="1:23" s="7" customFormat="1" x14ac:dyDescent="0.2">
      <c r="A184" s="25">
        <v>8401</v>
      </c>
      <c r="B184" t="s">
        <v>190</v>
      </c>
      <c r="C184" s="34">
        <v>0</v>
      </c>
      <c r="D184" s="34">
        <v>0</v>
      </c>
      <c r="E184" s="34">
        <v>0</v>
      </c>
      <c r="F184" s="34">
        <v>0</v>
      </c>
      <c r="G184" s="34">
        <v>0</v>
      </c>
      <c r="H184" s="34">
        <v>0</v>
      </c>
      <c r="I184" s="34">
        <v>0</v>
      </c>
      <c r="J184" s="34">
        <v>0</v>
      </c>
      <c r="K184" s="34">
        <v>0</v>
      </c>
      <c r="L184" s="34">
        <v>0</v>
      </c>
      <c r="M184" s="34">
        <v>0</v>
      </c>
      <c r="N184" s="34">
        <v>0</v>
      </c>
      <c r="O184" s="34">
        <v>0</v>
      </c>
      <c r="P184" s="34">
        <v>0</v>
      </c>
      <c r="Q184" s="34">
        <v>0</v>
      </c>
      <c r="R184" s="34">
        <v>0</v>
      </c>
      <c r="S184" s="34">
        <v>0</v>
      </c>
      <c r="T184" s="34">
        <v>0</v>
      </c>
      <c r="U184" s="34">
        <v>0</v>
      </c>
      <c r="V184" s="34">
        <v>0</v>
      </c>
      <c r="W184" s="34">
        <v>0</v>
      </c>
    </row>
    <row r="185" spans="1:23" s="7" customFormat="1" x14ac:dyDescent="0.2">
      <c r="A185" s="25">
        <v>8402</v>
      </c>
      <c r="B185" t="s">
        <v>230</v>
      </c>
      <c r="C185" s="34">
        <v>0</v>
      </c>
      <c r="D185" s="34">
        <v>0</v>
      </c>
      <c r="E185" s="34">
        <v>0</v>
      </c>
      <c r="F185" s="34">
        <v>0</v>
      </c>
      <c r="G185" s="34">
        <v>0</v>
      </c>
      <c r="H185" s="34">
        <v>0</v>
      </c>
      <c r="I185" s="34">
        <v>0</v>
      </c>
      <c r="J185" s="34">
        <v>0</v>
      </c>
      <c r="K185" s="34">
        <v>0</v>
      </c>
      <c r="L185" s="34">
        <v>0</v>
      </c>
      <c r="M185" s="34">
        <v>0</v>
      </c>
      <c r="N185" s="34">
        <v>0</v>
      </c>
      <c r="O185" s="34">
        <v>0</v>
      </c>
      <c r="P185" s="34">
        <v>0</v>
      </c>
      <c r="Q185" s="34">
        <v>0</v>
      </c>
      <c r="R185" s="34">
        <v>0</v>
      </c>
      <c r="S185" s="34">
        <v>0</v>
      </c>
      <c r="T185" s="34">
        <v>0</v>
      </c>
      <c r="U185" s="34">
        <v>0</v>
      </c>
      <c r="V185" s="34">
        <v>0</v>
      </c>
      <c r="W185" s="34">
        <v>0</v>
      </c>
    </row>
    <row r="186" spans="1:23" s="7" customFormat="1" x14ac:dyDescent="0.2">
      <c r="A186" s="25">
        <v>8403</v>
      </c>
      <c r="B186" t="s">
        <v>154</v>
      </c>
      <c r="C186" s="34">
        <v>0</v>
      </c>
      <c r="D186" s="34">
        <v>0</v>
      </c>
      <c r="E186" s="34">
        <v>0</v>
      </c>
      <c r="F186" s="34">
        <v>0</v>
      </c>
      <c r="G186" s="34">
        <v>0</v>
      </c>
      <c r="H186" s="34">
        <v>0</v>
      </c>
      <c r="I186" s="34">
        <v>0</v>
      </c>
      <c r="J186" s="34">
        <v>0</v>
      </c>
      <c r="K186" s="34">
        <v>0</v>
      </c>
      <c r="L186" s="34">
        <v>0</v>
      </c>
      <c r="M186" s="34">
        <v>0</v>
      </c>
      <c r="N186" s="34">
        <v>0</v>
      </c>
      <c r="O186" s="34">
        <v>0</v>
      </c>
      <c r="P186" s="34">
        <v>0</v>
      </c>
      <c r="Q186" s="34">
        <v>0</v>
      </c>
      <c r="R186" s="34">
        <v>0</v>
      </c>
      <c r="S186" s="34">
        <v>0</v>
      </c>
      <c r="T186" s="34">
        <v>0</v>
      </c>
      <c r="U186" s="34">
        <v>0</v>
      </c>
      <c r="V186" s="34">
        <v>0</v>
      </c>
      <c r="W186" s="34">
        <v>0</v>
      </c>
    </row>
    <row r="187" spans="1:23" s="7" customFormat="1" x14ac:dyDescent="0.2">
      <c r="A187" s="25">
        <v>8404</v>
      </c>
      <c r="B187" t="s">
        <v>128</v>
      </c>
      <c r="C187" s="34">
        <v>0</v>
      </c>
      <c r="D187" s="34">
        <v>0</v>
      </c>
      <c r="E187" s="34">
        <v>0</v>
      </c>
      <c r="F187" s="34">
        <v>0</v>
      </c>
      <c r="G187" s="34">
        <v>0</v>
      </c>
      <c r="H187" s="34">
        <v>0</v>
      </c>
      <c r="I187" s="34">
        <v>0</v>
      </c>
      <c r="J187" s="34">
        <v>0</v>
      </c>
      <c r="K187" s="34">
        <v>0</v>
      </c>
      <c r="L187" s="34">
        <v>0</v>
      </c>
      <c r="M187" s="34">
        <v>0</v>
      </c>
      <c r="N187" s="34">
        <v>0</v>
      </c>
      <c r="O187" s="34">
        <v>0</v>
      </c>
      <c r="P187" s="34">
        <v>0</v>
      </c>
      <c r="Q187" s="34">
        <v>0</v>
      </c>
      <c r="R187" s="34">
        <v>0</v>
      </c>
      <c r="S187" s="34">
        <v>0</v>
      </c>
      <c r="T187" s="34">
        <v>0</v>
      </c>
      <c r="U187" s="34">
        <v>0</v>
      </c>
      <c r="V187" s="34">
        <v>0</v>
      </c>
      <c r="W187" s="34">
        <v>0</v>
      </c>
    </row>
    <row r="188" spans="1:23" s="7" customFormat="1" x14ac:dyDescent="0.2">
      <c r="A188" s="25">
        <v>8405</v>
      </c>
      <c r="B188" t="s">
        <v>124</v>
      </c>
      <c r="C188" s="34">
        <v>0</v>
      </c>
      <c r="D188" s="34">
        <v>0</v>
      </c>
      <c r="E188" s="34">
        <v>0</v>
      </c>
      <c r="F188" s="34">
        <v>0</v>
      </c>
      <c r="G188" s="34">
        <v>0</v>
      </c>
      <c r="H188" s="34">
        <v>0</v>
      </c>
      <c r="I188" s="34">
        <v>0</v>
      </c>
      <c r="J188" s="34">
        <v>0</v>
      </c>
      <c r="K188" s="34">
        <v>0</v>
      </c>
      <c r="L188" s="34">
        <v>0</v>
      </c>
      <c r="M188" s="34">
        <v>0</v>
      </c>
      <c r="N188" s="34">
        <v>0</v>
      </c>
      <c r="O188" s="34">
        <v>0</v>
      </c>
      <c r="P188" s="34">
        <v>0</v>
      </c>
      <c r="Q188" s="34">
        <v>0</v>
      </c>
      <c r="R188" s="34">
        <v>0</v>
      </c>
      <c r="S188" s="34">
        <v>0</v>
      </c>
      <c r="T188" s="34">
        <v>0</v>
      </c>
      <c r="U188" s="34">
        <v>0</v>
      </c>
      <c r="V188" s="34">
        <v>0</v>
      </c>
      <c r="W188" s="34">
        <v>0</v>
      </c>
    </row>
    <row r="189" spans="1:23" s="7" customFormat="1" x14ac:dyDescent="0.2">
      <c r="A189" s="25">
        <v>8406</v>
      </c>
      <c r="B189" t="s">
        <v>171</v>
      </c>
      <c r="C189" s="34">
        <v>0</v>
      </c>
      <c r="D189" s="34">
        <v>0</v>
      </c>
      <c r="E189" s="34">
        <v>0</v>
      </c>
      <c r="F189" s="34">
        <v>0</v>
      </c>
      <c r="G189" s="34">
        <v>0</v>
      </c>
      <c r="H189" s="34">
        <v>0</v>
      </c>
      <c r="I189" s="34">
        <v>0</v>
      </c>
      <c r="J189" s="34">
        <v>0</v>
      </c>
      <c r="K189" s="34">
        <v>0</v>
      </c>
      <c r="L189" s="34">
        <v>0</v>
      </c>
      <c r="M189" s="34">
        <v>0</v>
      </c>
      <c r="N189" s="34">
        <v>0</v>
      </c>
      <c r="O189" s="34">
        <v>0</v>
      </c>
      <c r="P189" s="34">
        <v>0</v>
      </c>
      <c r="Q189" s="34">
        <v>0</v>
      </c>
      <c r="R189" s="34">
        <v>0</v>
      </c>
      <c r="S189" s="34">
        <v>0</v>
      </c>
      <c r="T189" s="34">
        <v>0</v>
      </c>
      <c r="U189" s="34">
        <v>0</v>
      </c>
      <c r="V189" s="34">
        <v>0</v>
      </c>
      <c r="W189" s="34">
        <v>0</v>
      </c>
    </row>
    <row r="190" spans="1:23" s="7" customFormat="1" x14ac:dyDescent="0.2">
      <c r="A190" s="25">
        <v>8407</v>
      </c>
      <c r="B190" t="s">
        <v>108</v>
      </c>
      <c r="C190" s="34">
        <v>0</v>
      </c>
      <c r="D190" s="34">
        <v>0</v>
      </c>
      <c r="E190" s="34">
        <v>0</v>
      </c>
      <c r="F190" s="34">
        <v>0</v>
      </c>
      <c r="G190" s="34">
        <v>0</v>
      </c>
      <c r="H190" s="34">
        <v>0</v>
      </c>
      <c r="I190" s="34">
        <v>0</v>
      </c>
      <c r="J190" s="34">
        <v>0</v>
      </c>
      <c r="K190" s="34">
        <v>0</v>
      </c>
      <c r="L190" s="34">
        <v>0</v>
      </c>
      <c r="M190" s="34">
        <v>0</v>
      </c>
      <c r="N190" s="34">
        <v>0</v>
      </c>
      <c r="O190" s="34">
        <v>0</v>
      </c>
      <c r="P190" s="34">
        <v>0</v>
      </c>
      <c r="Q190" s="34">
        <v>0</v>
      </c>
      <c r="R190" s="34">
        <v>0</v>
      </c>
      <c r="S190" s="34">
        <v>0</v>
      </c>
      <c r="T190" s="34">
        <v>0</v>
      </c>
      <c r="U190" s="34">
        <v>0</v>
      </c>
      <c r="V190" s="34">
        <v>0</v>
      </c>
      <c r="W190" s="34">
        <v>0</v>
      </c>
    </row>
    <row r="191" spans="1:23" s="7" customFormat="1" x14ac:dyDescent="0.2">
      <c r="A191" s="25">
        <v>8408</v>
      </c>
      <c r="B191" t="s">
        <v>180</v>
      </c>
      <c r="C191" s="34">
        <v>0</v>
      </c>
      <c r="D191" s="34">
        <v>0</v>
      </c>
      <c r="E191" s="34">
        <v>0</v>
      </c>
      <c r="F191" s="34">
        <v>0</v>
      </c>
      <c r="G191" s="34">
        <v>0</v>
      </c>
      <c r="H191" s="34">
        <v>0</v>
      </c>
      <c r="I191" s="34">
        <v>0</v>
      </c>
      <c r="J191" s="34">
        <v>0</v>
      </c>
      <c r="K191" s="34">
        <v>0</v>
      </c>
      <c r="L191" s="34">
        <v>0</v>
      </c>
      <c r="M191" s="34">
        <v>0</v>
      </c>
      <c r="N191" s="34">
        <v>0</v>
      </c>
      <c r="O191" s="34">
        <v>0</v>
      </c>
      <c r="P191" s="34">
        <v>0</v>
      </c>
      <c r="Q191" s="34">
        <v>0</v>
      </c>
      <c r="R191" s="34">
        <v>0</v>
      </c>
      <c r="S191" s="34">
        <v>0</v>
      </c>
      <c r="T191" s="34">
        <v>0</v>
      </c>
      <c r="U191" s="34">
        <v>0</v>
      </c>
      <c r="V191" s="34">
        <v>0</v>
      </c>
      <c r="W191" s="34">
        <v>0</v>
      </c>
    </row>
    <row r="192" spans="1:23" s="7" customFormat="1" x14ac:dyDescent="0.2">
      <c r="A192" s="25">
        <v>8411</v>
      </c>
      <c r="B192" t="s">
        <v>231</v>
      </c>
      <c r="C192" s="34">
        <v>0</v>
      </c>
      <c r="D192" s="34">
        <v>0</v>
      </c>
      <c r="E192" s="34">
        <v>0</v>
      </c>
      <c r="F192" s="34">
        <v>0</v>
      </c>
      <c r="G192" s="34">
        <v>0</v>
      </c>
      <c r="H192" s="34">
        <v>0</v>
      </c>
      <c r="I192" s="34">
        <v>0</v>
      </c>
      <c r="J192" s="34">
        <v>0</v>
      </c>
      <c r="K192" s="34">
        <v>0</v>
      </c>
      <c r="L192" s="34">
        <v>0</v>
      </c>
      <c r="M192" s="34">
        <v>0</v>
      </c>
      <c r="N192" s="34">
        <v>0</v>
      </c>
      <c r="O192" s="34">
        <v>0</v>
      </c>
      <c r="P192" s="34">
        <v>0</v>
      </c>
      <c r="Q192" s="34">
        <v>0</v>
      </c>
      <c r="R192" s="34">
        <v>0</v>
      </c>
      <c r="S192" s="34">
        <v>0</v>
      </c>
      <c r="T192" s="34">
        <v>0</v>
      </c>
      <c r="U192" s="34">
        <v>0</v>
      </c>
      <c r="V192" s="34">
        <v>0</v>
      </c>
      <c r="W192" s="34">
        <v>0</v>
      </c>
    </row>
    <row r="193" spans="1:23" s="7" customFormat="1" x14ac:dyDescent="0.2">
      <c r="A193" s="25">
        <v>8412</v>
      </c>
      <c r="B193" t="s">
        <v>138</v>
      </c>
      <c r="C193" s="34">
        <v>0</v>
      </c>
      <c r="D193" s="34">
        <v>0</v>
      </c>
      <c r="E193" s="34">
        <v>0</v>
      </c>
      <c r="F193" s="34">
        <v>0</v>
      </c>
      <c r="G193" s="34">
        <v>0</v>
      </c>
      <c r="H193" s="34">
        <v>0</v>
      </c>
      <c r="I193" s="34">
        <v>0</v>
      </c>
      <c r="J193" s="34">
        <v>0</v>
      </c>
      <c r="K193" s="34">
        <v>0</v>
      </c>
      <c r="L193" s="34">
        <v>0</v>
      </c>
      <c r="M193" s="34">
        <v>0</v>
      </c>
      <c r="N193" s="34">
        <v>0</v>
      </c>
      <c r="O193" s="34">
        <v>0</v>
      </c>
      <c r="P193" s="34">
        <v>0</v>
      </c>
      <c r="Q193" s="34">
        <v>0</v>
      </c>
      <c r="R193" s="34">
        <v>0</v>
      </c>
      <c r="S193" s="34">
        <v>0</v>
      </c>
      <c r="T193" s="34">
        <v>0</v>
      </c>
      <c r="U193" s="34">
        <v>0</v>
      </c>
      <c r="V193" s="34">
        <v>0</v>
      </c>
      <c r="W193" s="34">
        <v>0</v>
      </c>
    </row>
    <row r="194" spans="1:23" s="7" customFormat="1" x14ac:dyDescent="0.2">
      <c r="A194" s="25">
        <v>8413</v>
      </c>
      <c r="B194" t="s">
        <v>181</v>
      </c>
      <c r="C194" s="34">
        <v>0</v>
      </c>
      <c r="D194" s="34">
        <v>0</v>
      </c>
      <c r="E194" s="34">
        <v>0</v>
      </c>
      <c r="F194" s="34">
        <v>0</v>
      </c>
      <c r="G194" s="34">
        <v>0</v>
      </c>
      <c r="H194" s="34">
        <v>0</v>
      </c>
      <c r="I194" s="34">
        <v>0</v>
      </c>
      <c r="J194" s="34">
        <v>0</v>
      </c>
      <c r="K194" s="34">
        <v>0</v>
      </c>
      <c r="L194" s="34">
        <v>0</v>
      </c>
      <c r="M194" s="34">
        <v>0</v>
      </c>
      <c r="N194" s="34">
        <v>0</v>
      </c>
      <c r="O194" s="34">
        <v>0</v>
      </c>
      <c r="P194" s="34">
        <v>0</v>
      </c>
      <c r="Q194" s="34">
        <v>0</v>
      </c>
      <c r="R194" s="34">
        <v>0</v>
      </c>
      <c r="S194" s="34">
        <v>0</v>
      </c>
      <c r="T194" s="34">
        <v>0</v>
      </c>
      <c r="U194" s="34">
        <v>0</v>
      </c>
      <c r="V194" s="34">
        <v>0</v>
      </c>
      <c r="W194" s="34">
        <v>0</v>
      </c>
    </row>
    <row r="195" spans="1:23" s="7" customFormat="1" x14ac:dyDescent="0.2">
      <c r="A195" s="25">
        <v>8414</v>
      </c>
      <c r="B195" t="s">
        <v>142</v>
      </c>
      <c r="C195" s="34">
        <v>0</v>
      </c>
      <c r="D195" s="34">
        <v>0</v>
      </c>
      <c r="E195" s="34">
        <v>0</v>
      </c>
      <c r="F195" s="34">
        <v>0</v>
      </c>
      <c r="G195" s="34">
        <v>0</v>
      </c>
      <c r="H195" s="34">
        <v>0</v>
      </c>
      <c r="I195" s="34">
        <v>0</v>
      </c>
      <c r="J195" s="34">
        <v>0</v>
      </c>
      <c r="K195" s="34">
        <v>0</v>
      </c>
      <c r="L195" s="34">
        <v>0</v>
      </c>
      <c r="M195" s="34">
        <v>0</v>
      </c>
      <c r="N195" s="34">
        <v>0</v>
      </c>
      <c r="O195" s="34">
        <v>0</v>
      </c>
      <c r="P195" s="34">
        <v>0</v>
      </c>
      <c r="Q195" s="34">
        <v>0</v>
      </c>
      <c r="R195" s="34">
        <v>0</v>
      </c>
      <c r="S195" s="34">
        <v>0</v>
      </c>
      <c r="T195" s="34">
        <v>0</v>
      </c>
      <c r="U195" s="34">
        <v>0</v>
      </c>
      <c r="V195" s="34">
        <v>0</v>
      </c>
      <c r="W195" s="34">
        <v>0</v>
      </c>
    </row>
    <row r="196" spans="1:23" s="7" customFormat="1" x14ac:dyDescent="0.2">
      <c r="A196" s="25">
        <v>8415</v>
      </c>
      <c r="B196" t="s">
        <v>98</v>
      </c>
      <c r="C196" s="34">
        <v>0</v>
      </c>
      <c r="D196" s="34">
        <v>0</v>
      </c>
      <c r="E196" s="34">
        <v>0</v>
      </c>
      <c r="F196" s="34">
        <v>0</v>
      </c>
      <c r="G196" s="34">
        <v>0</v>
      </c>
      <c r="H196" s="34">
        <v>0</v>
      </c>
      <c r="I196" s="34">
        <v>0</v>
      </c>
      <c r="J196" s="34">
        <v>0</v>
      </c>
      <c r="K196" s="34">
        <v>0</v>
      </c>
      <c r="L196" s="34">
        <v>0</v>
      </c>
      <c r="M196" s="34">
        <v>0</v>
      </c>
      <c r="N196" s="34">
        <v>0</v>
      </c>
      <c r="O196" s="34">
        <v>10</v>
      </c>
      <c r="P196" s="34">
        <v>10</v>
      </c>
      <c r="Q196" s="34">
        <v>0</v>
      </c>
      <c r="R196" s="34">
        <v>0</v>
      </c>
      <c r="S196" s="34">
        <v>0</v>
      </c>
      <c r="T196" s="34">
        <v>0</v>
      </c>
      <c r="U196" s="34">
        <v>0</v>
      </c>
      <c r="V196" s="34">
        <v>0</v>
      </c>
      <c r="W196" s="34">
        <v>0</v>
      </c>
    </row>
    <row r="197" spans="1:23" s="7" customFormat="1" x14ac:dyDescent="0.2">
      <c r="A197" s="25">
        <v>8416</v>
      </c>
      <c r="B197" t="s">
        <v>162</v>
      </c>
      <c r="C197" s="34">
        <v>0</v>
      </c>
      <c r="D197" s="34">
        <v>0</v>
      </c>
      <c r="E197" s="34">
        <v>0</v>
      </c>
      <c r="F197" s="34">
        <v>0</v>
      </c>
      <c r="G197" s="34">
        <v>0</v>
      </c>
      <c r="H197" s="34">
        <v>0</v>
      </c>
      <c r="I197" s="34">
        <v>0</v>
      </c>
      <c r="J197" s="34">
        <v>0</v>
      </c>
      <c r="K197" s="34">
        <v>0</v>
      </c>
      <c r="L197" s="34">
        <v>0</v>
      </c>
      <c r="M197" s="34">
        <v>0</v>
      </c>
      <c r="N197" s="34">
        <v>0</v>
      </c>
      <c r="O197" s="34">
        <v>0</v>
      </c>
      <c r="P197" s="34">
        <v>0</v>
      </c>
      <c r="Q197" s="34">
        <v>0</v>
      </c>
      <c r="R197" s="34">
        <v>0</v>
      </c>
      <c r="S197" s="34">
        <v>0</v>
      </c>
      <c r="T197" s="34">
        <v>0</v>
      </c>
      <c r="U197" s="34">
        <v>0</v>
      </c>
      <c r="V197" s="34">
        <v>0</v>
      </c>
      <c r="W197" s="34">
        <v>0</v>
      </c>
    </row>
    <row r="198" spans="1:23" s="7" customFormat="1" x14ac:dyDescent="0.2">
      <c r="A198" s="25">
        <v>8417</v>
      </c>
      <c r="B198" t="s">
        <v>182</v>
      </c>
      <c r="C198" s="34">
        <v>0</v>
      </c>
      <c r="D198" s="34">
        <v>0</v>
      </c>
      <c r="E198" s="34">
        <v>0</v>
      </c>
      <c r="F198" s="34">
        <v>0</v>
      </c>
      <c r="G198" s="34">
        <v>0</v>
      </c>
      <c r="H198" s="34">
        <v>0</v>
      </c>
      <c r="I198" s="34">
        <v>0</v>
      </c>
      <c r="J198" s="34">
        <v>0</v>
      </c>
      <c r="K198" s="34">
        <v>0</v>
      </c>
      <c r="L198" s="34">
        <v>0</v>
      </c>
      <c r="M198" s="34">
        <v>0</v>
      </c>
      <c r="N198" s="34">
        <v>0</v>
      </c>
      <c r="O198" s="34">
        <v>0</v>
      </c>
      <c r="P198" s="34">
        <v>0</v>
      </c>
      <c r="Q198" s="34">
        <v>0</v>
      </c>
      <c r="R198" s="34">
        <v>0</v>
      </c>
      <c r="S198" s="34">
        <v>0</v>
      </c>
      <c r="T198" s="34">
        <v>0</v>
      </c>
      <c r="U198" s="34">
        <v>0</v>
      </c>
      <c r="V198" s="34">
        <v>0</v>
      </c>
      <c r="W198" s="34">
        <v>0</v>
      </c>
    </row>
    <row r="199" spans="1:23" s="7" customFormat="1" x14ac:dyDescent="0.2">
      <c r="A199" s="25">
        <v>8421</v>
      </c>
      <c r="B199" t="s">
        <v>136</v>
      </c>
      <c r="C199" s="34">
        <v>0</v>
      </c>
      <c r="D199" s="34">
        <v>0</v>
      </c>
      <c r="E199" s="34">
        <v>0</v>
      </c>
      <c r="F199" s="34">
        <v>0</v>
      </c>
      <c r="G199" s="34">
        <v>0</v>
      </c>
      <c r="H199" s="34">
        <v>0</v>
      </c>
      <c r="I199" s="34">
        <v>0</v>
      </c>
      <c r="J199" s="34">
        <v>0</v>
      </c>
      <c r="K199" s="34">
        <v>0</v>
      </c>
      <c r="L199" s="34">
        <v>0</v>
      </c>
      <c r="M199" s="34">
        <v>0</v>
      </c>
      <c r="N199" s="34">
        <v>0</v>
      </c>
      <c r="O199" s="34">
        <v>0</v>
      </c>
      <c r="P199" s="34">
        <v>0</v>
      </c>
      <c r="Q199" s="34">
        <v>0</v>
      </c>
      <c r="R199" s="34">
        <v>0</v>
      </c>
      <c r="S199" s="34">
        <v>0</v>
      </c>
      <c r="T199" s="34">
        <v>0</v>
      </c>
      <c r="U199" s="34">
        <v>0</v>
      </c>
      <c r="V199" s="34">
        <v>0</v>
      </c>
      <c r="W199" s="34">
        <v>0</v>
      </c>
    </row>
    <row r="200" spans="1:23" s="7" customFormat="1" x14ac:dyDescent="0.2">
      <c r="A200" s="25">
        <v>8422</v>
      </c>
      <c r="B200" t="s">
        <v>232</v>
      </c>
      <c r="C200" s="34">
        <v>0</v>
      </c>
      <c r="D200" s="34">
        <v>0</v>
      </c>
      <c r="E200" s="34">
        <v>0</v>
      </c>
      <c r="F200" s="34">
        <v>0</v>
      </c>
      <c r="G200" s="34">
        <v>0</v>
      </c>
      <c r="H200" s="34">
        <v>0</v>
      </c>
      <c r="I200" s="34">
        <v>0</v>
      </c>
      <c r="J200" s="34">
        <v>0</v>
      </c>
      <c r="K200" s="34">
        <v>0</v>
      </c>
      <c r="L200" s="34">
        <v>0</v>
      </c>
      <c r="M200" s="34">
        <v>0</v>
      </c>
      <c r="N200" s="34">
        <v>0</v>
      </c>
      <c r="O200" s="34">
        <v>0</v>
      </c>
      <c r="P200" s="34">
        <v>0</v>
      </c>
      <c r="Q200" s="34">
        <v>0</v>
      </c>
      <c r="R200" s="34">
        <v>0</v>
      </c>
      <c r="S200" s="34">
        <v>0</v>
      </c>
      <c r="T200" s="34">
        <v>0</v>
      </c>
      <c r="U200" s="34">
        <v>0</v>
      </c>
      <c r="V200" s="34">
        <v>0</v>
      </c>
      <c r="W200" s="34">
        <v>0</v>
      </c>
    </row>
    <row r="201" spans="1:23" s="7" customFormat="1" x14ac:dyDescent="0.2">
      <c r="A201" s="25">
        <v>8423</v>
      </c>
      <c r="B201" t="s">
        <v>163</v>
      </c>
      <c r="C201" s="34">
        <v>0</v>
      </c>
      <c r="D201" s="34">
        <v>0</v>
      </c>
      <c r="E201" s="34">
        <v>0</v>
      </c>
      <c r="F201" s="34">
        <v>0</v>
      </c>
      <c r="G201" s="34">
        <v>0</v>
      </c>
      <c r="H201" s="34">
        <v>0</v>
      </c>
      <c r="I201" s="34">
        <v>0</v>
      </c>
      <c r="J201" s="34">
        <v>0</v>
      </c>
      <c r="K201" s="34">
        <v>0</v>
      </c>
      <c r="L201" s="34">
        <v>0</v>
      </c>
      <c r="M201" s="34">
        <v>0</v>
      </c>
      <c r="N201" s="34">
        <v>0</v>
      </c>
      <c r="O201" s="34">
        <v>0</v>
      </c>
      <c r="P201" s="34">
        <v>0</v>
      </c>
      <c r="Q201" s="34">
        <v>0</v>
      </c>
      <c r="R201" s="34">
        <v>0</v>
      </c>
      <c r="S201" s="34">
        <v>0</v>
      </c>
      <c r="T201" s="34">
        <v>0</v>
      </c>
      <c r="U201" s="34">
        <v>0</v>
      </c>
      <c r="V201" s="34">
        <v>0</v>
      </c>
      <c r="W201" s="34">
        <v>0</v>
      </c>
    </row>
    <row r="202" spans="1:23" s="7" customFormat="1" x14ac:dyDescent="0.2">
      <c r="A202" s="25">
        <v>8424</v>
      </c>
      <c r="B202" t="s">
        <v>233</v>
      </c>
      <c r="C202" s="34">
        <v>0</v>
      </c>
      <c r="D202" s="34">
        <v>0</v>
      </c>
      <c r="E202" s="34">
        <v>0</v>
      </c>
      <c r="F202" s="34">
        <v>0</v>
      </c>
      <c r="G202" s="34">
        <v>0</v>
      </c>
      <c r="H202" s="34">
        <v>0</v>
      </c>
      <c r="I202" s="34">
        <v>0</v>
      </c>
      <c r="J202" s="34">
        <v>0</v>
      </c>
      <c r="K202" s="34">
        <v>0</v>
      </c>
      <c r="L202" s="34">
        <v>0</v>
      </c>
      <c r="M202" s="34">
        <v>0</v>
      </c>
      <c r="N202" s="34">
        <v>0</v>
      </c>
      <c r="O202" s="34">
        <v>0</v>
      </c>
      <c r="P202" s="34">
        <v>0</v>
      </c>
      <c r="Q202" s="34">
        <v>0</v>
      </c>
      <c r="R202" s="34">
        <v>0</v>
      </c>
      <c r="S202" s="34">
        <v>0</v>
      </c>
      <c r="T202" s="34">
        <v>0</v>
      </c>
      <c r="U202" s="34">
        <v>0</v>
      </c>
      <c r="V202" s="34">
        <v>0</v>
      </c>
      <c r="W202" s="34">
        <v>0</v>
      </c>
    </row>
    <row r="203" spans="1:23" s="7" customFormat="1" x14ac:dyDescent="0.2">
      <c r="A203" s="25">
        <v>8425</v>
      </c>
      <c r="B203" t="s">
        <v>234</v>
      </c>
      <c r="C203" s="34">
        <v>0</v>
      </c>
      <c r="D203" s="34">
        <v>0</v>
      </c>
      <c r="E203" s="34">
        <v>0</v>
      </c>
      <c r="F203" s="34">
        <v>0</v>
      </c>
      <c r="G203" s="34">
        <v>0</v>
      </c>
      <c r="H203" s="34">
        <v>0</v>
      </c>
      <c r="I203" s="34">
        <v>0</v>
      </c>
      <c r="J203" s="34">
        <v>0</v>
      </c>
      <c r="K203" s="34">
        <v>0</v>
      </c>
      <c r="L203" s="34">
        <v>10</v>
      </c>
      <c r="M203" s="34">
        <v>0</v>
      </c>
      <c r="N203" s="34">
        <v>0</v>
      </c>
      <c r="O203" s="34">
        <v>0</v>
      </c>
      <c r="P203" s="34">
        <v>0</v>
      </c>
      <c r="Q203" s="34">
        <v>0</v>
      </c>
      <c r="R203" s="34">
        <v>0</v>
      </c>
      <c r="S203" s="34">
        <v>0</v>
      </c>
      <c r="T203" s="34">
        <v>0</v>
      </c>
      <c r="U203" s="34">
        <v>0</v>
      </c>
      <c r="V203" s="34">
        <v>0</v>
      </c>
      <c r="W203" s="34">
        <v>0</v>
      </c>
    </row>
    <row r="204" spans="1:23" s="7" customFormat="1" x14ac:dyDescent="0.2">
      <c r="A204" s="25">
        <v>8426</v>
      </c>
      <c r="B204" t="s">
        <v>235</v>
      </c>
      <c r="C204" s="34">
        <v>0</v>
      </c>
      <c r="D204" s="34">
        <v>0</v>
      </c>
      <c r="E204" s="34">
        <v>0</v>
      </c>
      <c r="F204" s="34">
        <v>0</v>
      </c>
      <c r="G204" s="34">
        <v>0</v>
      </c>
      <c r="H204" s="34">
        <v>0</v>
      </c>
      <c r="I204" s="34">
        <v>0</v>
      </c>
      <c r="J204" s="34">
        <v>0</v>
      </c>
      <c r="K204" s="34">
        <v>0</v>
      </c>
      <c r="L204" s="34">
        <v>0</v>
      </c>
      <c r="M204" s="34">
        <v>0</v>
      </c>
      <c r="N204" s="34">
        <v>0</v>
      </c>
      <c r="O204" s="34">
        <v>0</v>
      </c>
      <c r="P204" s="34">
        <v>0</v>
      </c>
      <c r="Q204" s="34">
        <v>0</v>
      </c>
      <c r="R204" s="34">
        <v>0</v>
      </c>
      <c r="S204" s="34">
        <v>0</v>
      </c>
      <c r="T204" s="34">
        <v>0</v>
      </c>
      <c r="U204" s="34">
        <v>0</v>
      </c>
      <c r="V204" s="34">
        <v>0</v>
      </c>
      <c r="W204" s="34">
        <v>0</v>
      </c>
    </row>
    <row r="205" spans="1:23" s="7" customFormat="1" x14ac:dyDescent="0.2">
      <c r="A205" s="25">
        <v>8427</v>
      </c>
      <c r="B205" t="s">
        <v>236</v>
      </c>
      <c r="C205" s="34">
        <v>0</v>
      </c>
      <c r="D205" s="34">
        <v>0</v>
      </c>
      <c r="E205" s="34">
        <v>0</v>
      </c>
      <c r="F205" s="34">
        <v>0</v>
      </c>
      <c r="G205" s="34">
        <v>0</v>
      </c>
      <c r="H205" s="34">
        <v>0</v>
      </c>
      <c r="I205" s="34">
        <v>0</v>
      </c>
      <c r="J205" s="34">
        <v>0</v>
      </c>
      <c r="K205" s="34">
        <v>0</v>
      </c>
      <c r="L205" s="34">
        <v>0</v>
      </c>
      <c r="M205" s="34">
        <v>0</v>
      </c>
      <c r="N205" s="34">
        <v>0</v>
      </c>
      <c r="O205" s="34">
        <v>0</v>
      </c>
      <c r="P205" s="34">
        <v>0</v>
      </c>
      <c r="Q205" s="34">
        <v>0</v>
      </c>
      <c r="R205" s="34">
        <v>0</v>
      </c>
      <c r="S205" s="34">
        <v>0</v>
      </c>
      <c r="T205" s="34">
        <v>0</v>
      </c>
      <c r="U205" s="34">
        <v>0</v>
      </c>
      <c r="V205" s="34">
        <v>0</v>
      </c>
      <c r="W205" s="34">
        <v>0</v>
      </c>
    </row>
    <row r="206" spans="1:23" s="7" customFormat="1" x14ac:dyDescent="0.2">
      <c r="A206" s="25">
        <v>8428</v>
      </c>
      <c r="B206" t="s">
        <v>237</v>
      </c>
      <c r="C206" s="34">
        <v>0</v>
      </c>
      <c r="D206" s="34">
        <v>0</v>
      </c>
      <c r="E206" s="34">
        <v>0</v>
      </c>
      <c r="F206" s="34">
        <v>0</v>
      </c>
      <c r="G206" s="34">
        <v>0</v>
      </c>
      <c r="H206" s="34">
        <v>0</v>
      </c>
      <c r="I206" s="34">
        <v>0</v>
      </c>
      <c r="J206" s="34">
        <v>0</v>
      </c>
      <c r="K206" s="34">
        <v>0</v>
      </c>
      <c r="L206" s="34">
        <v>0</v>
      </c>
      <c r="M206" s="34">
        <v>0</v>
      </c>
      <c r="N206" s="34">
        <v>0</v>
      </c>
      <c r="O206" s="34">
        <v>0</v>
      </c>
      <c r="P206" s="34">
        <v>0</v>
      </c>
      <c r="Q206" s="34">
        <v>0</v>
      </c>
      <c r="R206" s="34">
        <v>0</v>
      </c>
      <c r="S206" s="34">
        <v>0</v>
      </c>
      <c r="T206" s="34">
        <v>0</v>
      </c>
      <c r="U206" s="34">
        <v>0</v>
      </c>
      <c r="V206" s="34">
        <v>0</v>
      </c>
      <c r="W206" s="34">
        <v>0</v>
      </c>
    </row>
    <row r="207" spans="1:23" s="7" customFormat="1" x14ac:dyDescent="0.2">
      <c r="A207" s="25">
        <v>8431</v>
      </c>
      <c r="B207" t="s">
        <v>191</v>
      </c>
      <c r="C207" s="34">
        <v>0</v>
      </c>
      <c r="D207" s="34">
        <v>0</v>
      </c>
      <c r="E207" s="34">
        <v>0</v>
      </c>
      <c r="F207" s="34">
        <v>0</v>
      </c>
      <c r="G207" s="34">
        <v>0</v>
      </c>
      <c r="H207" s="34">
        <v>0</v>
      </c>
      <c r="I207" s="34">
        <v>0</v>
      </c>
      <c r="J207" s="34">
        <v>0</v>
      </c>
      <c r="K207" s="34">
        <v>0</v>
      </c>
      <c r="L207" s="34">
        <v>0</v>
      </c>
      <c r="M207" s="34">
        <v>0</v>
      </c>
      <c r="N207" s="34">
        <v>0</v>
      </c>
      <c r="O207" s="34">
        <v>0</v>
      </c>
      <c r="P207" s="34">
        <v>0</v>
      </c>
      <c r="Q207" s="34">
        <v>0</v>
      </c>
      <c r="R207" s="34">
        <v>0</v>
      </c>
      <c r="S207" s="34">
        <v>0</v>
      </c>
      <c r="T207" s="34">
        <v>0</v>
      </c>
      <c r="U207" s="34">
        <v>0</v>
      </c>
      <c r="V207" s="34">
        <v>0</v>
      </c>
      <c r="W207" s="34">
        <v>0</v>
      </c>
    </row>
    <row r="208" spans="1:23" s="7" customFormat="1" x14ac:dyDescent="0.2">
      <c r="A208" s="25">
        <v>8432</v>
      </c>
      <c r="B208" t="s">
        <v>238</v>
      </c>
      <c r="C208" s="34">
        <v>0</v>
      </c>
      <c r="D208" s="34">
        <v>0</v>
      </c>
      <c r="E208" s="34">
        <v>0</v>
      </c>
      <c r="F208" s="34">
        <v>0</v>
      </c>
      <c r="G208" s="34">
        <v>0</v>
      </c>
      <c r="H208" s="34">
        <v>0</v>
      </c>
      <c r="I208" s="34">
        <v>0</v>
      </c>
      <c r="J208" s="34">
        <v>0</v>
      </c>
      <c r="K208" s="34">
        <v>0</v>
      </c>
      <c r="L208" s="34">
        <v>0</v>
      </c>
      <c r="M208" s="34">
        <v>0</v>
      </c>
      <c r="N208" s="34">
        <v>0</v>
      </c>
      <c r="O208" s="34">
        <v>0</v>
      </c>
      <c r="P208" s="34">
        <v>0</v>
      </c>
      <c r="Q208" s="34">
        <v>0</v>
      </c>
      <c r="R208" s="34">
        <v>0</v>
      </c>
      <c r="S208" s="34">
        <v>0</v>
      </c>
      <c r="T208" s="34">
        <v>0</v>
      </c>
      <c r="U208" s="34">
        <v>0</v>
      </c>
      <c r="V208" s="34">
        <v>0</v>
      </c>
      <c r="W208" s="34">
        <v>0</v>
      </c>
    </row>
    <row r="209" spans="1:23" s="7" customFormat="1" x14ac:dyDescent="0.2">
      <c r="A209" s="25">
        <v>8433</v>
      </c>
      <c r="B209" t="s">
        <v>239</v>
      </c>
      <c r="C209" s="34">
        <v>0</v>
      </c>
      <c r="D209" s="34">
        <v>0</v>
      </c>
      <c r="E209" s="34">
        <v>0</v>
      </c>
      <c r="F209" s="34">
        <v>0</v>
      </c>
      <c r="G209" s="34">
        <v>0</v>
      </c>
      <c r="H209" s="34">
        <v>0</v>
      </c>
      <c r="I209" s="34">
        <v>0</v>
      </c>
      <c r="J209" s="34">
        <v>0</v>
      </c>
      <c r="K209" s="34">
        <v>0</v>
      </c>
      <c r="L209" s="34">
        <v>0</v>
      </c>
      <c r="M209" s="34">
        <v>0</v>
      </c>
      <c r="N209" s="34">
        <v>0</v>
      </c>
      <c r="O209" s="34">
        <v>0</v>
      </c>
      <c r="P209" s="34">
        <v>0</v>
      </c>
      <c r="Q209" s="34">
        <v>0</v>
      </c>
      <c r="R209" s="34">
        <v>0</v>
      </c>
      <c r="S209" s="34">
        <v>0</v>
      </c>
      <c r="T209" s="34">
        <v>0</v>
      </c>
      <c r="U209" s="34">
        <v>0</v>
      </c>
      <c r="V209" s="34">
        <v>0</v>
      </c>
      <c r="W209" s="34">
        <v>0</v>
      </c>
    </row>
    <row r="210" spans="1:23" s="7" customFormat="1" x14ac:dyDescent="0.2">
      <c r="A210" s="25">
        <v>8434</v>
      </c>
      <c r="B210" t="s">
        <v>143</v>
      </c>
      <c r="C210" s="34">
        <v>0</v>
      </c>
      <c r="D210" s="34">
        <v>0</v>
      </c>
      <c r="E210" s="34">
        <v>0</v>
      </c>
      <c r="F210" s="34">
        <v>0</v>
      </c>
      <c r="G210" s="34">
        <v>0</v>
      </c>
      <c r="H210" s="34">
        <v>0</v>
      </c>
      <c r="I210" s="34">
        <v>0</v>
      </c>
      <c r="J210" s="34">
        <v>0</v>
      </c>
      <c r="K210" s="34">
        <v>0</v>
      </c>
      <c r="L210" s="34">
        <v>0</v>
      </c>
      <c r="M210" s="34">
        <v>0</v>
      </c>
      <c r="N210" s="34">
        <v>0</v>
      </c>
      <c r="O210" s="34">
        <v>0</v>
      </c>
      <c r="P210" s="34">
        <v>0</v>
      </c>
      <c r="Q210" s="34">
        <v>0</v>
      </c>
      <c r="R210" s="34">
        <v>0</v>
      </c>
      <c r="S210" s="34">
        <v>0</v>
      </c>
      <c r="T210" s="34">
        <v>0</v>
      </c>
      <c r="U210" s="34">
        <v>0</v>
      </c>
      <c r="V210" s="34">
        <v>0</v>
      </c>
      <c r="W210" s="34">
        <v>0</v>
      </c>
    </row>
    <row r="211" spans="1:23" s="7" customFormat="1" x14ac:dyDescent="0.2">
      <c r="A211" s="25">
        <v>8435</v>
      </c>
      <c r="B211" t="s">
        <v>240</v>
      </c>
      <c r="C211" s="34">
        <v>0</v>
      </c>
      <c r="D211" s="34">
        <v>0</v>
      </c>
      <c r="E211" s="34">
        <v>0</v>
      </c>
      <c r="F211" s="34">
        <v>0</v>
      </c>
      <c r="G211" s="34">
        <v>0</v>
      </c>
      <c r="H211" s="34">
        <v>0</v>
      </c>
      <c r="I211" s="34">
        <v>0</v>
      </c>
      <c r="J211" s="34">
        <v>0</v>
      </c>
      <c r="K211" s="34">
        <v>0</v>
      </c>
      <c r="L211" s="34">
        <v>0</v>
      </c>
      <c r="M211" s="34">
        <v>0</v>
      </c>
      <c r="N211" s="34">
        <v>0</v>
      </c>
      <c r="O211" s="34">
        <v>0</v>
      </c>
      <c r="P211" s="34">
        <v>0</v>
      </c>
      <c r="Q211" s="34">
        <v>0</v>
      </c>
      <c r="R211" s="34">
        <v>0</v>
      </c>
      <c r="S211" s="34">
        <v>0</v>
      </c>
      <c r="T211" s="34">
        <v>0</v>
      </c>
      <c r="U211" s="34">
        <v>0</v>
      </c>
      <c r="V211" s="34">
        <v>0</v>
      </c>
      <c r="W211" s="34">
        <v>0</v>
      </c>
    </row>
    <row r="212" spans="1:23" s="7" customFormat="1" x14ac:dyDescent="0.2">
      <c r="A212" s="25">
        <v>9101</v>
      </c>
      <c r="B212" t="s">
        <v>172</v>
      </c>
      <c r="C212" s="34">
        <v>0</v>
      </c>
      <c r="D212" s="34">
        <v>0</v>
      </c>
      <c r="E212" s="34">
        <v>0</v>
      </c>
      <c r="F212" s="34">
        <v>0</v>
      </c>
      <c r="G212" s="34">
        <v>0</v>
      </c>
      <c r="H212" s="34">
        <v>0</v>
      </c>
      <c r="I212" s="34">
        <v>0</v>
      </c>
      <c r="J212" s="34">
        <v>0</v>
      </c>
      <c r="K212" s="34">
        <v>0</v>
      </c>
      <c r="L212" s="34">
        <v>0</v>
      </c>
      <c r="M212" s="34">
        <v>0</v>
      </c>
      <c r="N212" s="34">
        <v>0</v>
      </c>
      <c r="O212" s="34">
        <v>0</v>
      </c>
      <c r="P212" s="34">
        <v>0</v>
      </c>
      <c r="Q212" s="34">
        <v>0</v>
      </c>
      <c r="R212" s="34">
        <v>0</v>
      </c>
      <c r="S212" s="34">
        <v>0</v>
      </c>
      <c r="T212" s="34">
        <v>0</v>
      </c>
      <c r="U212" s="34">
        <v>0</v>
      </c>
      <c r="V212" s="34">
        <v>0</v>
      </c>
      <c r="W212" s="34">
        <v>0</v>
      </c>
    </row>
    <row r="213" spans="1:23" s="7" customFormat="1" x14ac:dyDescent="0.2">
      <c r="A213" s="25">
        <v>9102</v>
      </c>
      <c r="B213" t="s">
        <v>173</v>
      </c>
      <c r="C213" s="34">
        <v>0</v>
      </c>
      <c r="D213" s="34">
        <v>0</v>
      </c>
      <c r="E213" s="34">
        <v>0</v>
      </c>
      <c r="F213" s="34">
        <v>0</v>
      </c>
      <c r="G213" s="34">
        <v>0</v>
      </c>
      <c r="H213" s="34">
        <v>0</v>
      </c>
      <c r="I213" s="34">
        <v>0</v>
      </c>
      <c r="J213" s="34">
        <v>0</v>
      </c>
      <c r="K213" s="34">
        <v>0</v>
      </c>
      <c r="L213" s="34">
        <v>0</v>
      </c>
      <c r="M213" s="34">
        <v>0</v>
      </c>
      <c r="N213" s="34">
        <v>0</v>
      </c>
      <c r="O213" s="34">
        <v>0</v>
      </c>
      <c r="P213" s="34">
        <v>0</v>
      </c>
      <c r="Q213" s="34">
        <v>0</v>
      </c>
      <c r="R213" s="34">
        <v>0</v>
      </c>
      <c r="S213" s="34">
        <v>0</v>
      </c>
      <c r="T213" s="34">
        <v>0</v>
      </c>
      <c r="U213" s="34">
        <v>0</v>
      </c>
      <c r="V213" s="34">
        <v>0</v>
      </c>
      <c r="W213" s="34">
        <v>0</v>
      </c>
    </row>
    <row r="214" spans="1:23" s="7" customFormat="1" x14ac:dyDescent="0.2">
      <c r="A214" s="25">
        <v>9103</v>
      </c>
      <c r="B214" t="s">
        <v>148</v>
      </c>
      <c r="C214" s="34">
        <v>0</v>
      </c>
      <c r="D214" s="34">
        <v>0</v>
      </c>
      <c r="E214" s="34">
        <v>0</v>
      </c>
      <c r="F214" s="34">
        <v>0</v>
      </c>
      <c r="G214" s="34">
        <v>0</v>
      </c>
      <c r="H214" s="34">
        <v>0</v>
      </c>
      <c r="I214" s="34">
        <v>0</v>
      </c>
      <c r="J214" s="34">
        <v>0</v>
      </c>
      <c r="K214" s="34">
        <v>0</v>
      </c>
      <c r="L214" s="34">
        <v>0</v>
      </c>
      <c r="M214" s="34">
        <v>0</v>
      </c>
      <c r="N214" s="34">
        <v>0</v>
      </c>
      <c r="O214" s="34">
        <v>0</v>
      </c>
      <c r="P214" s="34">
        <v>0</v>
      </c>
      <c r="Q214" s="34">
        <v>0</v>
      </c>
      <c r="R214" s="34">
        <v>0</v>
      </c>
      <c r="S214" s="34">
        <v>0</v>
      </c>
      <c r="T214" s="34">
        <v>0</v>
      </c>
      <c r="U214" s="34">
        <v>0</v>
      </c>
      <c r="V214" s="34">
        <v>0</v>
      </c>
      <c r="W214" s="34">
        <v>0</v>
      </c>
    </row>
    <row r="215" spans="1:23" s="7" customFormat="1" x14ac:dyDescent="0.2">
      <c r="A215" s="25">
        <v>9104</v>
      </c>
      <c r="B215" t="s">
        <v>193</v>
      </c>
      <c r="C215" s="34">
        <v>0</v>
      </c>
      <c r="D215" s="34">
        <v>0</v>
      </c>
      <c r="E215" s="34">
        <v>0</v>
      </c>
      <c r="F215" s="34">
        <v>0</v>
      </c>
      <c r="G215" s="34">
        <v>0</v>
      </c>
      <c r="H215" s="34">
        <v>0</v>
      </c>
      <c r="I215" s="34">
        <v>0</v>
      </c>
      <c r="J215" s="34">
        <v>0</v>
      </c>
      <c r="K215" s="34">
        <v>0</v>
      </c>
      <c r="L215" s="34">
        <v>0</v>
      </c>
      <c r="M215" s="34">
        <v>0</v>
      </c>
      <c r="N215" s="34">
        <v>0</v>
      </c>
      <c r="O215" s="34">
        <v>0</v>
      </c>
      <c r="P215" s="34">
        <v>0</v>
      </c>
      <c r="Q215" s="34">
        <v>0</v>
      </c>
      <c r="R215" s="34">
        <v>0</v>
      </c>
      <c r="S215" s="34">
        <v>0</v>
      </c>
      <c r="T215" s="34">
        <v>0</v>
      </c>
      <c r="U215" s="34">
        <v>0</v>
      </c>
      <c r="V215" s="34">
        <v>0</v>
      </c>
      <c r="W215" s="34">
        <v>0</v>
      </c>
    </row>
    <row r="216" spans="1:23" s="7" customFormat="1" x14ac:dyDescent="0.2">
      <c r="A216" s="25">
        <v>9105</v>
      </c>
      <c r="B216" t="s">
        <v>241</v>
      </c>
      <c r="C216" s="34">
        <v>0</v>
      </c>
      <c r="D216" s="34">
        <v>0</v>
      </c>
      <c r="E216" s="34">
        <v>0</v>
      </c>
      <c r="F216" s="34">
        <v>0</v>
      </c>
      <c r="G216" s="34">
        <v>0</v>
      </c>
      <c r="H216" s="34">
        <v>0</v>
      </c>
      <c r="I216" s="34">
        <v>0</v>
      </c>
      <c r="J216" s="34">
        <v>0</v>
      </c>
      <c r="K216" s="34">
        <v>0</v>
      </c>
      <c r="L216" s="34">
        <v>0</v>
      </c>
      <c r="M216" s="34">
        <v>0</v>
      </c>
      <c r="N216" s="34">
        <v>0</v>
      </c>
      <c r="O216" s="34">
        <v>0</v>
      </c>
      <c r="P216" s="34">
        <v>0</v>
      </c>
      <c r="Q216" s="34">
        <v>0</v>
      </c>
      <c r="R216" s="34">
        <v>0</v>
      </c>
      <c r="S216" s="34">
        <v>0</v>
      </c>
      <c r="T216" s="34">
        <v>0</v>
      </c>
      <c r="U216" s="34">
        <v>0</v>
      </c>
      <c r="V216" s="34">
        <v>0</v>
      </c>
      <c r="W216" s="34">
        <v>0</v>
      </c>
    </row>
    <row r="217" spans="1:23" s="7" customFormat="1" x14ac:dyDescent="0.2">
      <c r="A217" s="25">
        <v>9106</v>
      </c>
      <c r="B217" t="s">
        <v>159</v>
      </c>
      <c r="C217" s="34">
        <v>0</v>
      </c>
      <c r="D217" s="34">
        <v>0</v>
      </c>
      <c r="E217" s="34">
        <v>0</v>
      </c>
      <c r="F217" s="34">
        <v>0</v>
      </c>
      <c r="G217" s="34">
        <v>0</v>
      </c>
      <c r="H217" s="34">
        <v>0</v>
      </c>
      <c r="I217" s="34">
        <v>0</v>
      </c>
      <c r="J217" s="34">
        <v>0</v>
      </c>
      <c r="K217" s="34">
        <v>0</v>
      </c>
      <c r="L217" s="34">
        <v>0</v>
      </c>
      <c r="M217" s="34">
        <v>0</v>
      </c>
      <c r="N217" s="34">
        <v>0</v>
      </c>
      <c r="O217" s="34">
        <v>0</v>
      </c>
      <c r="P217" s="34">
        <v>0</v>
      </c>
      <c r="Q217" s="34">
        <v>0</v>
      </c>
      <c r="R217" s="34">
        <v>0</v>
      </c>
      <c r="S217" s="34">
        <v>0</v>
      </c>
      <c r="T217" s="34">
        <v>0</v>
      </c>
      <c r="U217" s="34">
        <v>0</v>
      </c>
      <c r="V217" s="34">
        <v>0</v>
      </c>
      <c r="W217" s="34">
        <v>0</v>
      </c>
    </row>
    <row r="218" spans="1:23" s="7" customFormat="1" x14ac:dyDescent="0.2">
      <c r="A218" s="25">
        <v>9107</v>
      </c>
      <c r="B218" t="s">
        <v>242</v>
      </c>
      <c r="C218" s="34">
        <v>0</v>
      </c>
      <c r="D218" s="34">
        <v>0</v>
      </c>
      <c r="E218" s="34">
        <v>10</v>
      </c>
      <c r="F218" s="34">
        <v>0</v>
      </c>
      <c r="G218" s="34">
        <v>0</v>
      </c>
      <c r="H218" s="34">
        <v>10</v>
      </c>
      <c r="I218" s="34">
        <v>0</v>
      </c>
      <c r="J218" s="34">
        <v>0</v>
      </c>
      <c r="K218" s="34">
        <v>0</v>
      </c>
      <c r="L218" s="34">
        <v>0</v>
      </c>
      <c r="M218" s="34">
        <v>0</v>
      </c>
      <c r="N218" s="34">
        <v>0</v>
      </c>
      <c r="O218" s="34">
        <v>0</v>
      </c>
      <c r="P218" s="34">
        <v>0</v>
      </c>
      <c r="Q218" s="34">
        <v>0</v>
      </c>
      <c r="R218" s="34">
        <v>0</v>
      </c>
      <c r="S218" s="34">
        <v>0</v>
      </c>
      <c r="T218" s="34">
        <v>0</v>
      </c>
      <c r="U218" s="34">
        <v>0</v>
      </c>
      <c r="V218" s="34">
        <v>0</v>
      </c>
      <c r="W218" s="34">
        <v>0</v>
      </c>
    </row>
    <row r="219" spans="1:23" s="7" customFormat="1" x14ac:dyDescent="0.2">
      <c r="A219" s="25">
        <v>9108</v>
      </c>
      <c r="B219" t="s">
        <v>243</v>
      </c>
      <c r="C219" s="34">
        <v>0</v>
      </c>
      <c r="D219" s="34">
        <v>0</v>
      </c>
      <c r="E219" s="34">
        <v>10</v>
      </c>
      <c r="F219" s="34">
        <v>40</v>
      </c>
      <c r="G219" s="34">
        <v>10</v>
      </c>
      <c r="H219" s="34">
        <v>40</v>
      </c>
      <c r="I219" s="34">
        <v>20</v>
      </c>
      <c r="J219" s="34">
        <v>30</v>
      </c>
      <c r="K219" s="34">
        <v>0</v>
      </c>
      <c r="L219" s="34">
        <v>0</v>
      </c>
      <c r="M219" s="34">
        <v>0</v>
      </c>
      <c r="N219" s="34">
        <v>0</v>
      </c>
      <c r="O219" s="34">
        <v>0</v>
      </c>
      <c r="P219" s="34">
        <v>0</v>
      </c>
      <c r="Q219" s="34">
        <v>0</v>
      </c>
      <c r="R219" s="34">
        <v>0</v>
      </c>
      <c r="S219" s="34">
        <v>0</v>
      </c>
      <c r="T219" s="34">
        <v>0</v>
      </c>
      <c r="U219" s="34">
        <v>0</v>
      </c>
      <c r="V219" s="34">
        <v>10</v>
      </c>
      <c r="W219" s="34">
        <v>20</v>
      </c>
    </row>
    <row r="220" spans="1:23" s="7" customFormat="1" x14ac:dyDescent="0.2">
      <c r="A220" s="25">
        <v>9111</v>
      </c>
      <c r="B220" t="s">
        <v>149</v>
      </c>
      <c r="C220" s="34">
        <v>0</v>
      </c>
      <c r="D220" s="34">
        <v>0</v>
      </c>
      <c r="E220" s="34">
        <v>0</v>
      </c>
      <c r="F220" s="34">
        <v>0</v>
      </c>
      <c r="G220" s="34">
        <v>0</v>
      </c>
      <c r="H220" s="34">
        <v>0</v>
      </c>
      <c r="I220" s="34">
        <v>0</v>
      </c>
      <c r="J220" s="34">
        <v>0</v>
      </c>
      <c r="K220" s="34">
        <v>0</v>
      </c>
      <c r="L220" s="34">
        <v>0</v>
      </c>
      <c r="M220" s="34">
        <v>0</v>
      </c>
      <c r="N220" s="34">
        <v>0</v>
      </c>
      <c r="O220" s="34">
        <v>0</v>
      </c>
      <c r="P220" s="34">
        <v>0</v>
      </c>
      <c r="Q220" s="34">
        <v>0</v>
      </c>
      <c r="R220" s="34">
        <v>0</v>
      </c>
      <c r="S220" s="34">
        <v>0</v>
      </c>
      <c r="T220" s="34">
        <v>0</v>
      </c>
      <c r="U220" s="34">
        <v>0</v>
      </c>
      <c r="V220" s="34">
        <v>0</v>
      </c>
      <c r="W220" s="34">
        <v>0</v>
      </c>
    </row>
    <row r="221" spans="1:23" s="7" customFormat="1" x14ac:dyDescent="0.2">
      <c r="A221" s="25">
        <v>9112</v>
      </c>
      <c r="B221" t="s">
        <v>244</v>
      </c>
      <c r="C221" s="34">
        <v>0</v>
      </c>
      <c r="D221" s="34">
        <v>0</v>
      </c>
      <c r="E221" s="34">
        <v>0</v>
      </c>
      <c r="F221" s="34">
        <v>0</v>
      </c>
      <c r="G221" s="34">
        <v>0</v>
      </c>
      <c r="H221" s="34">
        <v>0</v>
      </c>
      <c r="I221" s="34">
        <v>0</v>
      </c>
      <c r="J221" s="34">
        <v>0</v>
      </c>
      <c r="K221" s="34">
        <v>0</v>
      </c>
      <c r="L221" s="34">
        <v>0</v>
      </c>
      <c r="M221" s="34">
        <v>0</v>
      </c>
      <c r="N221" s="34">
        <v>0</v>
      </c>
      <c r="O221" s="34">
        <v>0</v>
      </c>
      <c r="P221" s="34">
        <v>0</v>
      </c>
      <c r="Q221" s="34">
        <v>0</v>
      </c>
      <c r="R221" s="34">
        <v>0</v>
      </c>
      <c r="S221" s="34">
        <v>0</v>
      </c>
      <c r="T221" s="34">
        <v>0</v>
      </c>
      <c r="U221" s="34">
        <v>0</v>
      </c>
      <c r="V221" s="34">
        <v>0</v>
      </c>
      <c r="W221" s="34">
        <v>0</v>
      </c>
    </row>
    <row r="222" spans="1:23" s="7" customFormat="1" x14ac:dyDescent="0.2">
      <c r="A222" s="25">
        <v>9113</v>
      </c>
      <c r="B222" t="s">
        <v>174</v>
      </c>
      <c r="C222" s="34">
        <v>0</v>
      </c>
      <c r="D222" s="34">
        <v>0</v>
      </c>
      <c r="E222" s="34">
        <v>0</v>
      </c>
      <c r="F222" s="34">
        <v>0</v>
      </c>
      <c r="G222" s="34">
        <v>0</v>
      </c>
      <c r="H222" s="34">
        <v>0</v>
      </c>
      <c r="I222" s="34">
        <v>0</v>
      </c>
      <c r="J222" s="34">
        <v>0</v>
      </c>
      <c r="K222" s="34">
        <v>0</v>
      </c>
      <c r="L222" s="34">
        <v>0</v>
      </c>
      <c r="M222" s="34">
        <v>0</v>
      </c>
      <c r="N222" s="34">
        <v>0</v>
      </c>
      <c r="O222" s="34">
        <v>0</v>
      </c>
      <c r="P222" s="34">
        <v>0</v>
      </c>
      <c r="Q222" s="34">
        <v>0</v>
      </c>
      <c r="R222" s="34">
        <v>0</v>
      </c>
      <c r="S222" s="34">
        <v>0</v>
      </c>
      <c r="T222" s="34">
        <v>0</v>
      </c>
      <c r="U222" s="34">
        <v>0</v>
      </c>
      <c r="V222" s="34">
        <v>0</v>
      </c>
      <c r="W222" s="34">
        <v>0</v>
      </c>
    </row>
    <row r="223" spans="1:23" s="7" customFormat="1" x14ac:dyDescent="0.2">
      <c r="A223" s="25">
        <v>9114</v>
      </c>
      <c r="B223" t="s">
        <v>160</v>
      </c>
      <c r="C223" s="34">
        <v>0</v>
      </c>
      <c r="D223" s="34">
        <v>0</v>
      </c>
      <c r="E223" s="34">
        <v>0</v>
      </c>
      <c r="F223" s="34">
        <v>0</v>
      </c>
      <c r="G223" s="34">
        <v>0</v>
      </c>
      <c r="H223" s="34">
        <v>0</v>
      </c>
      <c r="I223" s="34">
        <v>0</v>
      </c>
      <c r="J223" s="34">
        <v>0</v>
      </c>
      <c r="K223" s="34">
        <v>0</v>
      </c>
      <c r="L223" s="34">
        <v>0</v>
      </c>
      <c r="M223" s="34">
        <v>0</v>
      </c>
      <c r="N223" s="34">
        <v>0</v>
      </c>
      <c r="O223" s="34">
        <v>0</v>
      </c>
      <c r="P223" s="34">
        <v>0</v>
      </c>
      <c r="Q223" s="34">
        <v>0</v>
      </c>
      <c r="R223" s="34">
        <v>0</v>
      </c>
      <c r="S223" s="34">
        <v>0</v>
      </c>
      <c r="T223" s="34">
        <v>0</v>
      </c>
      <c r="U223" s="34">
        <v>0</v>
      </c>
      <c r="V223" s="34">
        <v>0</v>
      </c>
      <c r="W223" s="34">
        <v>0</v>
      </c>
    </row>
    <row r="224" spans="1:23" s="7" customFormat="1" x14ac:dyDescent="0.2">
      <c r="A224" s="25">
        <v>9115</v>
      </c>
      <c r="B224" t="s">
        <v>81</v>
      </c>
      <c r="C224" s="34">
        <v>0</v>
      </c>
      <c r="D224" s="34">
        <v>0</v>
      </c>
      <c r="E224" s="34">
        <v>10</v>
      </c>
      <c r="F224" s="34">
        <v>0</v>
      </c>
      <c r="G224" s="34">
        <v>0</v>
      </c>
      <c r="H224" s="34">
        <v>0</v>
      </c>
      <c r="I224" s="34">
        <v>0</v>
      </c>
      <c r="J224" s="34">
        <v>10</v>
      </c>
      <c r="K224" s="34">
        <v>10</v>
      </c>
      <c r="L224" s="34">
        <v>10</v>
      </c>
      <c r="M224" s="34">
        <v>0</v>
      </c>
      <c r="N224" s="34">
        <v>0</v>
      </c>
      <c r="O224" s="34">
        <v>0</v>
      </c>
      <c r="P224" s="34">
        <v>0</v>
      </c>
      <c r="Q224" s="34">
        <v>10</v>
      </c>
      <c r="R224" s="34">
        <v>10</v>
      </c>
      <c r="S224" s="34">
        <v>0</v>
      </c>
      <c r="T224" s="34">
        <v>10</v>
      </c>
      <c r="U224" s="34">
        <v>10</v>
      </c>
      <c r="V224" s="34">
        <v>10</v>
      </c>
      <c r="W224" s="34">
        <v>20</v>
      </c>
    </row>
    <row r="225" spans="1:23" s="7" customFormat="1" x14ac:dyDescent="0.2">
      <c r="A225" s="25">
        <v>9116</v>
      </c>
      <c r="B225" t="s">
        <v>164</v>
      </c>
      <c r="C225" s="34">
        <v>0</v>
      </c>
      <c r="D225" s="34">
        <v>0</v>
      </c>
      <c r="E225" s="34">
        <v>10</v>
      </c>
      <c r="F225" s="34">
        <v>0</v>
      </c>
      <c r="G225" s="34">
        <v>0</v>
      </c>
      <c r="H225" s="34">
        <v>0</v>
      </c>
      <c r="I225" s="34">
        <v>0</v>
      </c>
      <c r="J225" s="34">
        <v>0</v>
      </c>
      <c r="K225" s="34">
        <v>0</v>
      </c>
      <c r="L225" s="34">
        <v>0</v>
      </c>
      <c r="M225" s="34">
        <v>0</v>
      </c>
      <c r="N225" s="34">
        <v>0</v>
      </c>
      <c r="O225" s="34">
        <v>0</v>
      </c>
      <c r="P225" s="34">
        <v>0</v>
      </c>
      <c r="Q225" s="34">
        <v>0</v>
      </c>
      <c r="R225" s="34">
        <v>0</v>
      </c>
      <c r="S225" s="34">
        <v>0</v>
      </c>
      <c r="T225" s="34">
        <v>0</v>
      </c>
      <c r="U225" s="34">
        <v>0</v>
      </c>
      <c r="V225" s="34">
        <v>0</v>
      </c>
      <c r="W225" s="34">
        <v>0</v>
      </c>
    </row>
    <row r="226" spans="1:23" s="7" customFormat="1" x14ac:dyDescent="0.2">
      <c r="A226" s="25">
        <v>9117</v>
      </c>
      <c r="B226" t="s">
        <v>175</v>
      </c>
      <c r="C226" s="34">
        <v>0</v>
      </c>
      <c r="D226" s="34">
        <v>0</v>
      </c>
      <c r="E226" s="34">
        <v>0</v>
      </c>
      <c r="F226" s="34">
        <v>0</v>
      </c>
      <c r="G226" s="34">
        <v>0</v>
      </c>
      <c r="H226" s="34">
        <v>0</v>
      </c>
      <c r="I226" s="34">
        <v>0</v>
      </c>
      <c r="J226" s="34">
        <v>0</v>
      </c>
      <c r="K226" s="34">
        <v>0</v>
      </c>
      <c r="L226" s="34">
        <v>0</v>
      </c>
      <c r="M226" s="34">
        <v>0</v>
      </c>
      <c r="N226" s="34">
        <v>0</v>
      </c>
      <c r="O226" s="34">
        <v>0</v>
      </c>
      <c r="P226" s="34">
        <v>0</v>
      </c>
      <c r="Q226" s="34">
        <v>0</v>
      </c>
      <c r="R226" s="34">
        <v>0</v>
      </c>
      <c r="S226" s="34">
        <v>0</v>
      </c>
      <c r="T226" s="34">
        <v>0</v>
      </c>
      <c r="U226" s="34">
        <v>0</v>
      </c>
      <c r="V226" s="34">
        <v>0</v>
      </c>
      <c r="W226" s="34">
        <v>0</v>
      </c>
    </row>
    <row r="227" spans="1:23" s="7" customFormat="1" x14ac:dyDescent="0.2">
      <c r="A227" s="25">
        <v>9118</v>
      </c>
      <c r="B227" t="s">
        <v>139</v>
      </c>
      <c r="C227" s="34">
        <v>10</v>
      </c>
      <c r="D227" s="34">
        <v>10</v>
      </c>
      <c r="E227" s="34">
        <v>20</v>
      </c>
      <c r="F227" s="34">
        <v>20</v>
      </c>
      <c r="G227" s="34">
        <v>0</v>
      </c>
      <c r="H227" s="34">
        <v>10</v>
      </c>
      <c r="I227" s="34">
        <v>0</v>
      </c>
      <c r="J227" s="34">
        <v>0</v>
      </c>
      <c r="K227" s="34">
        <v>0</v>
      </c>
      <c r="L227" s="34">
        <v>0</v>
      </c>
      <c r="M227" s="34">
        <v>0</v>
      </c>
      <c r="N227" s="34">
        <v>0</v>
      </c>
      <c r="O227" s="34">
        <v>0</v>
      </c>
      <c r="P227" s="34">
        <v>0</v>
      </c>
      <c r="Q227" s="34">
        <v>0</v>
      </c>
      <c r="R227" s="34">
        <v>0</v>
      </c>
      <c r="S227" s="34">
        <v>0</v>
      </c>
      <c r="T227" s="34">
        <v>0</v>
      </c>
      <c r="U227" s="34">
        <v>0</v>
      </c>
      <c r="V227" s="34">
        <v>0</v>
      </c>
      <c r="W227" s="34">
        <v>0</v>
      </c>
    </row>
    <row r="228" spans="1:23" s="7" customFormat="1" x14ac:dyDescent="0.2">
      <c r="A228" s="25">
        <v>9121</v>
      </c>
      <c r="B228" t="s">
        <v>165</v>
      </c>
      <c r="C228" s="34">
        <v>0</v>
      </c>
      <c r="D228" s="34">
        <v>0</v>
      </c>
      <c r="E228" s="34">
        <v>0</v>
      </c>
      <c r="F228" s="34">
        <v>0</v>
      </c>
      <c r="G228" s="34">
        <v>0</v>
      </c>
      <c r="H228" s="34">
        <v>0</v>
      </c>
      <c r="I228" s="34">
        <v>0</v>
      </c>
      <c r="J228" s="34">
        <v>0</v>
      </c>
      <c r="K228" s="34">
        <v>0</v>
      </c>
      <c r="L228" s="34">
        <v>0</v>
      </c>
      <c r="M228" s="34">
        <v>0</v>
      </c>
      <c r="N228" s="34">
        <v>0</v>
      </c>
      <c r="O228" s="34">
        <v>0</v>
      </c>
      <c r="P228" s="34">
        <v>0</v>
      </c>
      <c r="Q228" s="34">
        <v>0</v>
      </c>
      <c r="R228" s="34">
        <v>0</v>
      </c>
      <c r="S228" s="34">
        <v>0</v>
      </c>
      <c r="T228" s="34">
        <v>0</v>
      </c>
      <c r="U228" s="34">
        <v>0</v>
      </c>
      <c r="V228" s="34">
        <v>0</v>
      </c>
      <c r="W228" s="34">
        <v>0</v>
      </c>
    </row>
    <row r="229" spans="1:23" s="7" customFormat="1" x14ac:dyDescent="0.2">
      <c r="A229" s="25">
        <v>9122</v>
      </c>
      <c r="B229" t="s">
        <v>176</v>
      </c>
      <c r="C229" s="34">
        <v>0</v>
      </c>
      <c r="D229" s="34">
        <v>0</v>
      </c>
      <c r="E229" s="34">
        <v>0</v>
      </c>
      <c r="F229" s="34">
        <v>0</v>
      </c>
      <c r="G229" s="34">
        <v>0</v>
      </c>
      <c r="H229" s="34">
        <v>0</v>
      </c>
      <c r="I229" s="34">
        <v>0</v>
      </c>
      <c r="J229" s="34">
        <v>0</v>
      </c>
      <c r="K229" s="34">
        <v>0</v>
      </c>
      <c r="L229" s="34">
        <v>0</v>
      </c>
      <c r="M229" s="34">
        <v>0</v>
      </c>
      <c r="N229" s="34">
        <v>0</v>
      </c>
      <c r="O229" s="34">
        <v>0</v>
      </c>
      <c r="P229" s="34">
        <v>0</v>
      </c>
      <c r="Q229" s="34">
        <v>0</v>
      </c>
      <c r="R229" s="34">
        <v>0</v>
      </c>
      <c r="S229" s="34">
        <v>0</v>
      </c>
      <c r="T229" s="34">
        <v>0</v>
      </c>
      <c r="U229" s="34">
        <v>0</v>
      </c>
      <c r="V229" s="34">
        <v>0</v>
      </c>
      <c r="W229" s="34">
        <v>0</v>
      </c>
    </row>
    <row r="230" spans="1:23" s="7" customFormat="1" x14ac:dyDescent="0.2">
      <c r="A230" s="25">
        <v>9123</v>
      </c>
      <c r="B230" t="s">
        <v>183</v>
      </c>
      <c r="C230" s="34">
        <v>0</v>
      </c>
      <c r="D230" s="34">
        <v>0</v>
      </c>
      <c r="E230" s="34">
        <v>0</v>
      </c>
      <c r="F230" s="34">
        <v>0</v>
      </c>
      <c r="G230" s="34">
        <v>0</v>
      </c>
      <c r="H230" s="34">
        <v>0</v>
      </c>
      <c r="I230" s="34">
        <v>0</v>
      </c>
      <c r="J230" s="34">
        <v>0</v>
      </c>
      <c r="K230" s="34">
        <v>0</v>
      </c>
      <c r="L230" s="34">
        <v>0</v>
      </c>
      <c r="M230" s="34">
        <v>0</v>
      </c>
      <c r="N230" s="34">
        <v>0</v>
      </c>
      <c r="O230" s="34">
        <v>0</v>
      </c>
      <c r="P230" s="34">
        <v>0</v>
      </c>
      <c r="Q230" s="34">
        <v>0</v>
      </c>
      <c r="R230" s="34">
        <v>0</v>
      </c>
      <c r="S230" s="34">
        <v>0</v>
      </c>
      <c r="T230" s="34">
        <v>0</v>
      </c>
      <c r="U230" s="34">
        <v>0</v>
      </c>
      <c r="V230" s="34">
        <v>0</v>
      </c>
      <c r="W230" s="34">
        <v>0</v>
      </c>
    </row>
    <row r="231" spans="1:23" s="7" customFormat="1" x14ac:dyDescent="0.2">
      <c r="A231" s="25">
        <v>9124</v>
      </c>
      <c r="B231" t="s">
        <v>82</v>
      </c>
      <c r="C231" s="34">
        <v>0</v>
      </c>
      <c r="D231" s="34">
        <v>10</v>
      </c>
      <c r="E231" s="34">
        <v>10</v>
      </c>
      <c r="F231" s="34">
        <v>10</v>
      </c>
      <c r="G231" s="34">
        <v>20</v>
      </c>
      <c r="H231" s="34">
        <v>10</v>
      </c>
      <c r="I231" s="34">
        <v>10</v>
      </c>
      <c r="J231" s="34">
        <v>10</v>
      </c>
      <c r="K231" s="34">
        <v>20</v>
      </c>
      <c r="L231" s="34">
        <v>10</v>
      </c>
      <c r="M231" s="34">
        <v>20</v>
      </c>
      <c r="N231" s="34">
        <v>30</v>
      </c>
      <c r="O231" s="34">
        <v>20</v>
      </c>
      <c r="P231" s="34">
        <v>20</v>
      </c>
      <c r="Q231" s="34">
        <v>40</v>
      </c>
      <c r="R231" s="34">
        <v>40</v>
      </c>
      <c r="S231" s="34">
        <v>0</v>
      </c>
      <c r="T231" s="34">
        <v>90</v>
      </c>
      <c r="U231" s="34">
        <v>100</v>
      </c>
      <c r="V231" s="34">
        <v>90</v>
      </c>
      <c r="W231" s="34">
        <v>30</v>
      </c>
    </row>
    <row r="232" spans="1:23" s="7" customFormat="1" x14ac:dyDescent="0.2">
      <c r="A232" s="25">
        <v>9125</v>
      </c>
      <c r="B232" t="s">
        <v>245</v>
      </c>
      <c r="C232" s="34">
        <v>0</v>
      </c>
      <c r="D232" s="34">
        <v>0</v>
      </c>
      <c r="E232" s="34">
        <v>0</v>
      </c>
      <c r="F232" s="34">
        <v>0</v>
      </c>
      <c r="G232" s="34">
        <v>0</v>
      </c>
      <c r="H232" s="34">
        <v>0</v>
      </c>
      <c r="I232" s="34">
        <v>0</v>
      </c>
      <c r="J232" s="34">
        <v>0</v>
      </c>
      <c r="K232" s="34">
        <v>0</v>
      </c>
      <c r="L232" s="34">
        <v>0</v>
      </c>
      <c r="M232" s="34">
        <v>0</v>
      </c>
      <c r="N232" s="34">
        <v>0</v>
      </c>
      <c r="O232" s="34">
        <v>0</v>
      </c>
      <c r="P232" s="34">
        <v>0</v>
      </c>
      <c r="Q232" s="34">
        <v>0</v>
      </c>
      <c r="R232" s="34">
        <v>0</v>
      </c>
      <c r="S232" s="34">
        <v>0</v>
      </c>
      <c r="T232" s="34">
        <v>0</v>
      </c>
      <c r="U232" s="34">
        <v>0</v>
      </c>
      <c r="V232" s="34">
        <v>0</v>
      </c>
      <c r="W232" s="34">
        <v>0</v>
      </c>
    </row>
    <row r="233" spans="1:23" s="7" customFormat="1" x14ac:dyDescent="0.2">
      <c r="A233" s="25">
        <v>9126</v>
      </c>
      <c r="B233" t="s">
        <v>129</v>
      </c>
      <c r="C233" s="34">
        <v>0</v>
      </c>
      <c r="D233" s="34">
        <v>0</v>
      </c>
      <c r="E233" s="34">
        <v>0</v>
      </c>
      <c r="F233" s="34">
        <v>0</v>
      </c>
      <c r="G233" s="34">
        <v>0</v>
      </c>
      <c r="H233" s="34">
        <v>0</v>
      </c>
      <c r="I233" s="34">
        <v>0</v>
      </c>
      <c r="J233" s="34">
        <v>0</v>
      </c>
      <c r="K233" s="34">
        <v>0</v>
      </c>
      <c r="L233" s="34">
        <v>0</v>
      </c>
      <c r="M233" s="34">
        <v>0</v>
      </c>
      <c r="N233" s="34">
        <v>0</v>
      </c>
      <c r="O233" s="34">
        <v>0</v>
      </c>
      <c r="P233" s="34">
        <v>0</v>
      </c>
      <c r="Q233" s="34">
        <v>0</v>
      </c>
      <c r="R233" s="34">
        <v>0</v>
      </c>
      <c r="S233" s="34">
        <v>0</v>
      </c>
      <c r="T233" s="34">
        <v>0</v>
      </c>
      <c r="U233" s="34">
        <v>0</v>
      </c>
      <c r="V233" s="34">
        <v>0</v>
      </c>
      <c r="W233" s="34">
        <v>0</v>
      </c>
    </row>
    <row r="234" spans="1:23" s="7" customFormat="1" x14ac:dyDescent="0.2">
      <c r="A234" s="25">
        <v>9127</v>
      </c>
      <c r="B234" t="s">
        <v>120</v>
      </c>
      <c r="C234" s="34">
        <v>40</v>
      </c>
      <c r="D234" s="34">
        <v>40</v>
      </c>
      <c r="E234" s="34">
        <v>20</v>
      </c>
      <c r="F234" s="34">
        <v>10</v>
      </c>
      <c r="G234" s="34">
        <v>10</v>
      </c>
      <c r="H234" s="34">
        <v>10</v>
      </c>
      <c r="I234" s="34">
        <v>0</v>
      </c>
      <c r="J234" s="34">
        <v>0</v>
      </c>
      <c r="K234" s="34">
        <v>0</v>
      </c>
      <c r="L234" s="34">
        <v>0</v>
      </c>
      <c r="M234" s="34">
        <v>0</v>
      </c>
      <c r="N234" s="34">
        <v>0</v>
      </c>
      <c r="O234" s="34">
        <v>0</v>
      </c>
      <c r="P234" s="34">
        <v>0</v>
      </c>
      <c r="Q234" s="34">
        <v>0</v>
      </c>
      <c r="R234" s="34">
        <v>0</v>
      </c>
      <c r="S234" s="34">
        <v>0</v>
      </c>
      <c r="T234" s="34">
        <v>0</v>
      </c>
      <c r="U234" s="34">
        <v>0</v>
      </c>
      <c r="V234" s="34">
        <v>0</v>
      </c>
      <c r="W234" s="34">
        <v>0</v>
      </c>
    </row>
    <row r="235" spans="1:23" s="7" customFormat="1" x14ac:dyDescent="0.2">
      <c r="A235" s="25">
        <v>9128</v>
      </c>
      <c r="B235" t="s">
        <v>177</v>
      </c>
      <c r="C235" s="34">
        <v>0</v>
      </c>
      <c r="D235" s="34">
        <v>0</v>
      </c>
      <c r="E235" s="34">
        <v>0</v>
      </c>
      <c r="F235" s="34">
        <v>0</v>
      </c>
      <c r="G235" s="34">
        <v>0</v>
      </c>
      <c r="H235" s="34">
        <v>0</v>
      </c>
      <c r="I235" s="34">
        <v>0</v>
      </c>
      <c r="J235" s="34">
        <v>0</v>
      </c>
      <c r="K235" s="34">
        <v>0</v>
      </c>
      <c r="L235" s="34">
        <v>0</v>
      </c>
      <c r="M235" s="34">
        <v>0</v>
      </c>
      <c r="N235" s="34">
        <v>0</v>
      </c>
      <c r="O235" s="34">
        <v>0</v>
      </c>
      <c r="P235" s="34">
        <v>0</v>
      </c>
      <c r="Q235" s="34">
        <v>0</v>
      </c>
      <c r="R235" s="34">
        <v>0</v>
      </c>
      <c r="S235" s="34">
        <v>0</v>
      </c>
      <c r="T235" s="34">
        <v>0</v>
      </c>
      <c r="U235" s="34">
        <v>0</v>
      </c>
      <c r="V235" s="34">
        <v>0</v>
      </c>
      <c r="W235" s="34">
        <v>0</v>
      </c>
    </row>
    <row r="236" spans="1:23" s="7" customFormat="1" x14ac:dyDescent="0.2">
      <c r="A236" s="25">
        <v>9201</v>
      </c>
      <c r="B236" t="s">
        <v>118</v>
      </c>
      <c r="C236" s="34">
        <v>0</v>
      </c>
      <c r="D236" s="34">
        <v>0</v>
      </c>
      <c r="E236" s="34">
        <v>0</v>
      </c>
      <c r="F236" s="34">
        <v>0</v>
      </c>
      <c r="G236" s="34">
        <v>0</v>
      </c>
      <c r="H236" s="34">
        <v>0</v>
      </c>
      <c r="I236" s="34">
        <v>0</v>
      </c>
      <c r="J236" s="34">
        <v>0</v>
      </c>
      <c r="K236" s="34">
        <v>0</v>
      </c>
      <c r="L236" s="34">
        <v>0</v>
      </c>
      <c r="M236" s="34">
        <v>0</v>
      </c>
      <c r="N236" s="34">
        <v>0</v>
      </c>
      <c r="O236" s="34">
        <v>0</v>
      </c>
      <c r="P236" s="34">
        <v>0</v>
      </c>
      <c r="Q236" s="34">
        <v>0</v>
      </c>
      <c r="R236" s="34">
        <v>0</v>
      </c>
      <c r="S236" s="34">
        <v>0</v>
      </c>
      <c r="T236" s="34">
        <v>0</v>
      </c>
      <c r="U236" s="34">
        <v>0</v>
      </c>
      <c r="V236" s="34">
        <v>0</v>
      </c>
      <c r="W236" s="34">
        <v>0</v>
      </c>
    </row>
    <row r="237" spans="1:23" s="7" customFormat="1" x14ac:dyDescent="0.2">
      <c r="A237" s="25">
        <v>9202</v>
      </c>
      <c r="B237" t="s">
        <v>101</v>
      </c>
      <c r="C237" s="34">
        <v>0</v>
      </c>
      <c r="D237" s="34">
        <v>0</v>
      </c>
      <c r="E237" s="34">
        <v>0</v>
      </c>
      <c r="F237" s="34">
        <v>0</v>
      </c>
      <c r="G237" s="34">
        <v>0</v>
      </c>
      <c r="H237" s="34">
        <v>0</v>
      </c>
      <c r="I237" s="34">
        <v>0</v>
      </c>
      <c r="J237" s="34">
        <v>0</v>
      </c>
      <c r="K237" s="34">
        <v>0</v>
      </c>
      <c r="L237" s="34">
        <v>0</v>
      </c>
      <c r="M237" s="34">
        <v>0</v>
      </c>
      <c r="N237" s="34">
        <v>0</v>
      </c>
      <c r="O237" s="34">
        <v>0</v>
      </c>
      <c r="P237" s="34">
        <v>0</v>
      </c>
      <c r="Q237" s="34">
        <v>10</v>
      </c>
      <c r="R237" s="34">
        <v>0</v>
      </c>
      <c r="S237" s="34">
        <v>0</v>
      </c>
      <c r="T237" s="34">
        <v>0</v>
      </c>
      <c r="U237" s="34">
        <v>0</v>
      </c>
      <c r="V237" s="34">
        <v>0</v>
      </c>
      <c r="W237" s="34">
        <v>0</v>
      </c>
    </row>
    <row r="238" spans="1:23" s="7" customFormat="1" x14ac:dyDescent="0.2">
      <c r="A238" s="25">
        <v>9203</v>
      </c>
      <c r="B238" t="s">
        <v>166</v>
      </c>
      <c r="C238" s="34">
        <v>0</v>
      </c>
      <c r="D238" s="34">
        <v>20</v>
      </c>
      <c r="E238" s="34">
        <v>20</v>
      </c>
      <c r="F238" s="34">
        <v>0</v>
      </c>
      <c r="G238" s="34">
        <v>0</v>
      </c>
      <c r="H238" s="34">
        <v>0</v>
      </c>
      <c r="I238" s="34">
        <v>0</v>
      </c>
      <c r="J238" s="34">
        <v>10</v>
      </c>
      <c r="K238" s="34">
        <v>0</v>
      </c>
      <c r="L238" s="34">
        <v>0</v>
      </c>
      <c r="M238" s="34">
        <v>0</v>
      </c>
      <c r="N238" s="34">
        <v>0</v>
      </c>
      <c r="O238" s="34">
        <v>0</v>
      </c>
      <c r="P238" s="34">
        <v>0</v>
      </c>
      <c r="Q238" s="34">
        <v>0</v>
      </c>
      <c r="R238" s="34">
        <v>10</v>
      </c>
      <c r="S238" s="34">
        <v>0</v>
      </c>
      <c r="T238" s="34">
        <v>0</v>
      </c>
      <c r="U238" s="34">
        <v>0</v>
      </c>
      <c r="V238" s="34">
        <v>0</v>
      </c>
      <c r="W238" s="34">
        <v>0</v>
      </c>
    </row>
    <row r="239" spans="1:23" s="7" customFormat="1" x14ac:dyDescent="0.2">
      <c r="A239" s="25">
        <v>9204</v>
      </c>
      <c r="B239" t="s">
        <v>178</v>
      </c>
      <c r="C239" s="34">
        <v>0</v>
      </c>
      <c r="D239" s="34">
        <v>0</v>
      </c>
      <c r="E239" s="34">
        <v>0</v>
      </c>
      <c r="F239" s="34">
        <v>0</v>
      </c>
      <c r="G239" s="34">
        <v>0</v>
      </c>
      <c r="H239" s="34">
        <v>0</v>
      </c>
      <c r="I239" s="34">
        <v>0</v>
      </c>
      <c r="J239" s="34">
        <v>0</v>
      </c>
      <c r="K239" s="34">
        <v>0</v>
      </c>
      <c r="L239" s="34">
        <v>0</v>
      </c>
      <c r="M239" s="34">
        <v>0</v>
      </c>
      <c r="N239" s="34">
        <v>0</v>
      </c>
      <c r="O239" s="34">
        <v>0</v>
      </c>
      <c r="P239" s="34">
        <v>0</v>
      </c>
      <c r="Q239" s="34">
        <v>0</v>
      </c>
      <c r="R239" s="34">
        <v>0</v>
      </c>
      <c r="S239" s="34">
        <v>0</v>
      </c>
      <c r="T239" s="34">
        <v>0</v>
      </c>
      <c r="U239" s="34">
        <v>0</v>
      </c>
      <c r="V239" s="34">
        <v>0</v>
      </c>
      <c r="W239" s="34">
        <v>0</v>
      </c>
    </row>
    <row r="240" spans="1:23" s="7" customFormat="1" x14ac:dyDescent="0.2">
      <c r="A240" s="25">
        <v>9205</v>
      </c>
      <c r="B240" t="s">
        <v>145</v>
      </c>
      <c r="C240" s="34">
        <v>0</v>
      </c>
      <c r="D240" s="34">
        <v>0</v>
      </c>
      <c r="E240" s="34">
        <v>0</v>
      </c>
      <c r="F240" s="34">
        <v>0</v>
      </c>
      <c r="G240" s="34">
        <v>0</v>
      </c>
      <c r="H240" s="34">
        <v>0</v>
      </c>
      <c r="I240" s="34">
        <v>0</v>
      </c>
      <c r="J240" s="34">
        <v>0</v>
      </c>
      <c r="K240" s="34">
        <v>0</v>
      </c>
      <c r="L240" s="34">
        <v>0</v>
      </c>
      <c r="M240" s="34">
        <v>0</v>
      </c>
      <c r="N240" s="34">
        <v>0</v>
      </c>
      <c r="O240" s="34">
        <v>0</v>
      </c>
      <c r="P240" s="34">
        <v>0</v>
      </c>
      <c r="Q240" s="34">
        <v>0</v>
      </c>
      <c r="R240" s="34">
        <v>0</v>
      </c>
      <c r="S240" s="34">
        <v>0</v>
      </c>
      <c r="T240" s="34">
        <v>0</v>
      </c>
      <c r="U240" s="34">
        <v>0</v>
      </c>
      <c r="V240" s="34">
        <v>0</v>
      </c>
      <c r="W240" s="34">
        <v>0</v>
      </c>
    </row>
    <row r="241" spans="1:23" s="7" customFormat="1" x14ac:dyDescent="0.2">
      <c r="A241" s="25">
        <v>9206</v>
      </c>
      <c r="B241" t="s">
        <v>84</v>
      </c>
      <c r="C241" s="34">
        <v>0</v>
      </c>
      <c r="D241" s="34">
        <v>0</v>
      </c>
      <c r="E241" s="34">
        <v>0</v>
      </c>
      <c r="F241" s="34">
        <v>10</v>
      </c>
      <c r="G241" s="34">
        <v>10</v>
      </c>
      <c r="H241" s="34">
        <v>10</v>
      </c>
      <c r="I241" s="34">
        <v>20</v>
      </c>
      <c r="J241" s="34">
        <v>20</v>
      </c>
      <c r="K241" s="34">
        <v>10</v>
      </c>
      <c r="L241" s="34">
        <v>0</v>
      </c>
      <c r="M241" s="34">
        <v>20</v>
      </c>
      <c r="N241" s="34">
        <v>20</v>
      </c>
      <c r="O241" s="34">
        <v>20</v>
      </c>
      <c r="P241" s="34">
        <v>50</v>
      </c>
      <c r="Q241" s="34">
        <v>60</v>
      </c>
      <c r="R241" s="34">
        <v>90</v>
      </c>
      <c r="S241" s="34">
        <v>0</v>
      </c>
      <c r="T241" s="34">
        <v>0</v>
      </c>
      <c r="U241" s="34">
        <v>30</v>
      </c>
      <c r="V241" s="34">
        <v>20</v>
      </c>
      <c r="W241" s="34">
        <v>10</v>
      </c>
    </row>
    <row r="242" spans="1:23" s="7" customFormat="1" x14ac:dyDescent="0.2">
      <c r="A242" s="25">
        <v>9207</v>
      </c>
      <c r="B242" t="s">
        <v>73</v>
      </c>
      <c r="C242" s="34">
        <v>30</v>
      </c>
      <c r="D242" s="34">
        <v>20</v>
      </c>
      <c r="E242" s="34">
        <v>40</v>
      </c>
      <c r="F242" s="34">
        <v>20</v>
      </c>
      <c r="G242" s="34">
        <v>20</v>
      </c>
      <c r="H242" s="34">
        <v>20</v>
      </c>
      <c r="I242" s="34">
        <v>10</v>
      </c>
      <c r="J242" s="34">
        <v>70</v>
      </c>
      <c r="K242" s="34">
        <v>10</v>
      </c>
      <c r="L242" s="34">
        <v>10</v>
      </c>
      <c r="M242" s="34">
        <v>20</v>
      </c>
      <c r="N242" s="34">
        <v>40</v>
      </c>
      <c r="O242" s="34">
        <v>60</v>
      </c>
      <c r="P242" s="34">
        <v>70</v>
      </c>
      <c r="Q242" s="34">
        <v>90</v>
      </c>
      <c r="R242" s="34">
        <v>70</v>
      </c>
      <c r="S242" s="34">
        <v>0</v>
      </c>
      <c r="T242" s="34">
        <v>10</v>
      </c>
      <c r="U242" s="34">
        <v>30</v>
      </c>
      <c r="V242" s="34">
        <v>40</v>
      </c>
      <c r="W242" s="34">
        <v>20</v>
      </c>
    </row>
    <row r="243" spans="1:23" s="7" customFormat="1" x14ac:dyDescent="0.2">
      <c r="A243" s="25">
        <v>9208</v>
      </c>
      <c r="B243" s="21" t="s">
        <v>61</v>
      </c>
      <c r="C243" s="34">
        <v>10</v>
      </c>
      <c r="D243" s="34">
        <v>10</v>
      </c>
      <c r="E243" s="34">
        <v>10</v>
      </c>
      <c r="F243" s="34">
        <v>0</v>
      </c>
      <c r="G243" s="34">
        <v>10</v>
      </c>
      <c r="H243" s="34">
        <v>10</v>
      </c>
      <c r="I243" s="34">
        <v>10</v>
      </c>
      <c r="J243" s="34">
        <v>10</v>
      </c>
      <c r="K243" s="34">
        <v>10</v>
      </c>
      <c r="L243" s="34">
        <v>0</v>
      </c>
      <c r="M243" s="34">
        <v>0</v>
      </c>
      <c r="N243" s="34">
        <v>20</v>
      </c>
      <c r="O243" s="34">
        <v>20</v>
      </c>
      <c r="P243" s="34">
        <v>50</v>
      </c>
      <c r="Q243" s="34">
        <v>60</v>
      </c>
      <c r="R243" s="34">
        <v>30</v>
      </c>
      <c r="S243" s="34">
        <v>0</v>
      </c>
      <c r="T243" s="34">
        <v>10</v>
      </c>
      <c r="U243" s="34">
        <v>30</v>
      </c>
      <c r="V243" s="34">
        <v>90</v>
      </c>
      <c r="W243" s="34">
        <v>30</v>
      </c>
    </row>
    <row r="244" spans="1:23" s="7" customFormat="1" x14ac:dyDescent="0.2">
      <c r="A244" s="25">
        <v>9211</v>
      </c>
      <c r="B244" t="s">
        <v>150</v>
      </c>
      <c r="C244" s="34">
        <v>0</v>
      </c>
      <c r="D244" s="34">
        <v>0</v>
      </c>
      <c r="E244" s="34">
        <v>0</v>
      </c>
      <c r="F244" s="34">
        <v>0</v>
      </c>
      <c r="G244" s="34">
        <v>0</v>
      </c>
      <c r="H244" s="34">
        <v>0</v>
      </c>
      <c r="I244" s="34">
        <v>0</v>
      </c>
      <c r="J244" s="34">
        <v>0</v>
      </c>
      <c r="K244" s="34">
        <v>0</v>
      </c>
      <c r="L244" s="34">
        <v>0</v>
      </c>
      <c r="M244" s="34">
        <v>0</v>
      </c>
      <c r="N244" s="34">
        <v>0</v>
      </c>
      <c r="O244" s="34">
        <v>0</v>
      </c>
      <c r="P244" s="34">
        <v>0</v>
      </c>
      <c r="Q244" s="34">
        <v>0</v>
      </c>
      <c r="R244" s="34">
        <v>0</v>
      </c>
      <c r="S244" s="34">
        <v>0</v>
      </c>
      <c r="T244" s="34">
        <v>0</v>
      </c>
      <c r="U244" s="34">
        <v>0</v>
      </c>
      <c r="V244" s="34">
        <v>0</v>
      </c>
      <c r="W244" s="34">
        <v>0</v>
      </c>
    </row>
    <row r="245" spans="1:23" s="7" customFormat="1" x14ac:dyDescent="0.2">
      <c r="A245" s="25">
        <v>9212</v>
      </c>
      <c r="B245" t="s">
        <v>132</v>
      </c>
      <c r="C245" s="34">
        <v>0</v>
      </c>
      <c r="D245" s="34">
        <v>0</v>
      </c>
      <c r="E245" s="34">
        <v>0</v>
      </c>
      <c r="F245" s="34">
        <v>0</v>
      </c>
      <c r="G245" s="34">
        <v>0</v>
      </c>
      <c r="H245" s="34">
        <v>0</v>
      </c>
      <c r="I245" s="34">
        <v>0</v>
      </c>
      <c r="J245" s="34">
        <v>0</v>
      </c>
      <c r="K245" s="34">
        <v>0</v>
      </c>
      <c r="L245" s="34">
        <v>0</v>
      </c>
      <c r="M245" s="34">
        <v>0</v>
      </c>
      <c r="N245" s="34">
        <v>0</v>
      </c>
      <c r="O245" s="34">
        <v>0</v>
      </c>
      <c r="P245" s="34">
        <v>0</v>
      </c>
      <c r="Q245" s="34">
        <v>0</v>
      </c>
      <c r="R245" s="34">
        <v>0</v>
      </c>
      <c r="S245" s="34">
        <v>0</v>
      </c>
      <c r="T245" s="34">
        <v>0</v>
      </c>
      <c r="U245" s="34">
        <v>0</v>
      </c>
      <c r="V245" s="34">
        <v>0</v>
      </c>
      <c r="W245" s="34">
        <v>0</v>
      </c>
    </row>
    <row r="246" spans="1:23" s="7" customFormat="1" x14ac:dyDescent="0.2">
      <c r="A246" s="25">
        <v>9213</v>
      </c>
      <c r="B246" t="s">
        <v>105</v>
      </c>
      <c r="C246" s="34">
        <v>0</v>
      </c>
      <c r="D246" s="34">
        <v>0</v>
      </c>
      <c r="E246" s="34">
        <v>0</v>
      </c>
      <c r="F246" s="34">
        <v>0</v>
      </c>
      <c r="G246" s="34">
        <v>0</v>
      </c>
      <c r="H246" s="34">
        <v>0</v>
      </c>
      <c r="I246" s="34">
        <v>0</v>
      </c>
      <c r="J246" s="34">
        <v>0</v>
      </c>
      <c r="K246" s="34">
        <v>0</v>
      </c>
      <c r="L246" s="34">
        <v>0</v>
      </c>
      <c r="M246" s="34">
        <v>0</v>
      </c>
      <c r="N246" s="34">
        <v>0</v>
      </c>
      <c r="O246" s="34">
        <v>0</v>
      </c>
      <c r="P246" s="34">
        <v>0</v>
      </c>
      <c r="Q246" s="34">
        <v>0</v>
      </c>
      <c r="R246" s="34">
        <v>0</v>
      </c>
      <c r="S246" s="34">
        <v>0</v>
      </c>
      <c r="T246" s="34">
        <v>0</v>
      </c>
      <c r="U246" s="34">
        <v>0</v>
      </c>
      <c r="V246" s="34">
        <v>0</v>
      </c>
      <c r="W246" s="34">
        <v>0</v>
      </c>
    </row>
    <row r="247" spans="1:23" s="7" customFormat="1" x14ac:dyDescent="0.2">
      <c r="A247" s="25">
        <v>9214</v>
      </c>
      <c r="B247" t="s">
        <v>32</v>
      </c>
      <c r="C247" s="34">
        <v>0</v>
      </c>
      <c r="D247" s="34">
        <v>0</v>
      </c>
      <c r="E247" s="34">
        <v>0</v>
      </c>
      <c r="F247" s="34">
        <v>10</v>
      </c>
      <c r="G247" s="34">
        <v>10</v>
      </c>
      <c r="H247" s="34">
        <v>0</v>
      </c>
      <c r="I247" s="34">
        <v>0</v>
      </c>
      <c r="J247" s="34">
        <v>0</v>
      </c>
      <c r="K247" s="34">
        <v>0</v>
      </c>
      <c r="L247" s="34">
        <v>0</v>
      </c>
      <c r="M247" s="34">
        <v>0</v>
      </c>
      <c r="N247" s="34">
        <v>0</v>
      </c>
      <c r="O247" s="34">
        <v>0</v>
      </c>
      <c r="P247" s="34">
        <v>0</v>
      </c>
      <c r="Q247" s="34">
        <v>0</v>
      </c>
      <c r="R247" s="34">
        <v>0</v>
      </c>
      <c r="S247" s="34">
        <v>0</v>
      </c>
      <c r="T247" s="34">
        <v>0</v>
      </c>
      <c r="U247" s="34">
        <v>10</v>
      </c>
      <c r="V247" s="34">
        <v>0</v>
      </c>
      <c r="W247" s="34">
        <v>0</v>
      </c>
    </row>
    <row r="248" spans="1:23" s="7" customFormat="1" x14ac:dyDescent="0.2">
      <c r="A248" s="25">
        <v>9215</v>
      </c>
      <c r="B248" t="s">
        <v>192</v>
      </c>
      <c r="C248" s="34">
        <v>0</v>
      </c>
      <c r="D248" s="34">
        <v>0</v>
      </c>
      <c r="E248" s="34">
        <v>0</v>
      </c>
      <c r="F248" s="34">
        <v>0</v>
      </c>
      <c r="G248" s="34">
        <v>0</v>
      </c>
      <c r="H248" s="34">
        <v>0</v>
      </c>
      <c r="I248" s="34">
        <v>0</v>
      </c>
      <c r="J248" s="34">
        <v>0</v>
      </c>
      <c r="K248" s="34">
        <v>0</v>
      </c>
      <c r="L248" s="34">
        <v>0</v>
      </c>
      <c r="M248" s="34">
        <v>0</v>
      </c>
      <c r="N248" s="34">
        <v>0</v>
      </c>
      <c r="O248" s="34">
        <v>0</v>
      </c>
      <c r="P248" s="34">
        <v>0</v>
      </c>
      <c r="Q248" s="34">
        <v>0</v>
      </c>
      <c r="R248" s="34">
        <v>0</v>
      </c>
      <c r="S248" s="34">
        <v>0</v>
      </c>
      <c r="T248" s="34">
        <v>0</v>
      </c>
      <c r="U248" s="34">
        <v>0</v>
      </c>
      <c r="V248" s="34">
        <v>0</v>
      </c>
      <c r="W248" s="34">
        <v>0</v>
      </c>
    </row>
    <row r="249" spans="1:23" s="7" customFormat="1" x14ac:dyDescent="0.2">
      <c r="A249" s="25">
        <v>9216</v>
      </c>
      <c r="B249" t="s">
        <v>102</v>
      </c>
      <c r="C249" s="34">
        <v>0</v>
      </c>
      <c r="D249" s="34">
        <v>0</v>
      </c>
      <c r="E249" s="34">
        <v>0</v>
      </c>
      <c r="F249" s="34">
        <v>0</v>
      </c>
      <c r="G249" s="34">
        <v>0</v>
      </c>
      <c r="H249" s="34">
        <v>0</v>
      </c>
      <c r="I249" s="34">
        <v>0</v>
      </c>
      <c r="J249" s="34">
        <v>0</v>
      </c>
      <c r="K249" s="34">
        <v>0</v>
      </c>
      <c r="L249" s="34">
        <v>0</v>
      </c>
      <c r="M249" s="34">
        <v>0</v>
      </c>
      <c r="N249" s="34">
        <v>0</v>
      </c>
      <c r="O249" s="34">
        <v>0</v>
      </c>
      <c r="P249" s="34">
        <v>0</v>
      </c>
      <c r="Q249" s="34">
        <v>0</v>
      </c>
      <c r="R249" s="34">
        <v>0</v>
      </c>
      <c r="S249" s="34">
        <v>0</v>
      </c>
      <c r="T249" s="34">
        <v>0</v>
      </c>
      <c r="U249" s="34">
        <v>0</v>
      </c>
      <c r="V249" s="34">
        <v>0</v>
      </c>
      <c r="W249" s="34">
        <v>0</v>
      </c>
    </row>
    <row r="250" spans="1:23" s="7" customFormat="1" x14ac:dyDescent="0.2">
      <c r="A250" s="25">
        <v>9217</v>
      </c>
      <c r="B250" t="s">
        <v>114</v>
      </c>
      <c r="C250" s="34">
        <v>0</v>
      </c>
      <c r="D250" s="34">
        <v>0</v>
      </c>
      <c r="E250" s="34">
        <v>0</v>
      </c>
      <c r="F250" s="34">
        <v>0</v>
      </c>
      <c r="G250" s="34">
        <v>0</v>
      </c>
      <c r="H250" s="34">
        <v>0</v>
      </c>
      <c r="I250" s="34">
        <v>0</v>
      </c>
      <c r="J250" s="34">
        <v>0</v>
      </c>
      <c r="K250" s="34">
        <v>0</v>
      </c>
      <c r="L250" s="34">
        <v>0</v>
      </c>
      <c r="M250" s="34">
        <v>0</v>
      </c>
      <c r="N250" s="34">
        <v>0</v>
      </c>
      <c r="O250" s="34">
        <v>0</v>
      </c>
      <c r="P250" s="34">
        <v>0</v>
      </c>
      <c r="Q250" s="34">
        <v>0</v>
      </c>
      <c r="R250" s="34">
        <v>0</v>
      </c>
      <c r="S250" s="34">
        <v>0</v>
      </c>
      <c r="T250" s="34">
        <v>0</v>
      </c>
      <c r="U250" s="34">
        <v>0</v>
      </c>
      <c r="V250" s="34">
        <v>0</v>
      </c>
      <c r="W250" s="34">
        <v>0</v>
      </c>
    </row>
    <row r="251" spans="1:23" s="7" customFormat="1" x14ac:dyDescent="0.2">
      <c r="A251" s="25">
        <v>9218</v>
      </c>
      <c r="B251" t="s">
        <v>146</v>
      </c>
      <c r="C251" s="34">
        <v>0</v>
      </c>
      <c r="D251" s="34">
        <v>0</v>
      </c>
      <c r="E251" s="34">
        <v>0</v>
      </c>
      <c r="F251" s="34">
        <v>0</v>
      </c>
      <c r="G251" s="34">
        <v>0</v>
      </c>
      <c r="H251" s="34">
        <v>0</v>
      </c>
      <c r="I251" s="34">
        <v>0</v>
      </c>
      <c r="J251" s="34">
        <v>0</v>
      </c>
      <c r="K251" s="34">
        <v>0</v>
      </c>
      <c r="L251" s="34">
        <v>0</v>
      </c>
      <c r="M251" s="34">
        <v>0</v>
      </c>
      <c r="N251" s="34">
        <v>0</v>
      </c>
      <c r="O251" s="34">
        <v>0</v>
      </c>
      <c r="P251" s="34">
        <v>0</v>
      </c>
      <c r="Q251" s="34">
        <v>0</v>
      </c>
      <c r="R251" s="34">
        <v>0</v>
      </c>
      <c r="S251" s="34">
        <v>0</v>
      </c>
      <c r="T251" s="34">
        <v>0</v>
      </c>
      <c r="U251" s="34">
        <v>0</v>
      </c>
      <c r="V251" s="34">
        <v>0</v>
      </c>
      <c r="W251" s="34">
        <v>0</v>
      </c>
    </row>
    <row r="252" spans="1:23" s="7" customFormat="1" x14ac:dyDescent="0.2">
      <c r="A252" s="25">
        <v>9221</v>
      </c>
      <c r="B252" t="s">
        <v>155</v>
      </c>
      <c r="C252" s="34">
        <v>0</v>
      </c>
      <c r="D252" s="34">
        <v>0</v>
      </c>
      <c r="E252" s="34">
        <v>0</v>
      </c>
      <c r="F252" s="34">
        <v>0</v>
      </c>
      <c r="G252" s="34">
        <v>0</v>
      </c>
      <c r="H252" s="34">
        <v>20</v>
      </c>
      <c r="I252" s="34">
        <v>0</v>
      </c>
      <c r="J252" s="34">
        <v>0</v>
      </c>
      <c r="K252" s="34">
        <v>0</v>
      </c>
      <c r="L252" s="34">
        <v>0</v>
      </c>
      <c r="M252" s="34">
        <v>0</v>
      </c>
      <c r="N252" s="34">
        <v>0</v>
      </c>
      <c r="O252" s="34">
        <v>0</v>
      </c>
      <c r="P252" s="34">
        <v>0</v>
      </c>
      <c r="Q252" s="34">
        <v>0</v>
      </c>
      <c r="R252" s="34">
        <v>0</v>
      </c>
      <c r="S252" s="34">
        <v>0</v>
      </c>
      <c r="T252" s="34">
        <v>0</v>
      </c>
      <c r="U252" s="34">
        <v>0</v>
      </c>
      <c r="V252" s="34">
        <v>0</v>
      </c>
      <c r="W252" s="34">
        <v>0</v>
      </c>
    </row>
    <row r="253" spans="1:23" s="7" customFormat="1" x14ac:dyDescent="0.2">
      <c r="A253" s="25">
        <v>9222</v>
      </c>
      <c r="B253" t="s">
        <v>167</v>
      </c>
      <c r="C253" s="34">
        <v>0</v>
      </c>
      <c r="D253" s="34">
        <v>0</v>
      </c>
      <c r="E253" s="34">
        <v>0</v>
      </c>
      <c r="F253" s="34">
        <v>0</v>
      </c>
      <c r="G253" s="34">
        <v>0</v>
      </c>
      <c r="H253" s="34">
        <v>0</v>
      </c>
      <c r="I253" s="34">
        <v>0</v>
      </c>
      <c r="J253" s="34">
        <v>0</v>
      </c>
      <c r="K253" s="34">
        <v>0</v>
      </c>
      <c r="L253" s="34">
        <v>0</v>
      </c>
      <c r="M253" s="34">
        <v>0</v>
      </c>
      <c r="N253" s="34">
        <v>0</v>
      </c>
      <c r="O253" s="34">
        <v>0</v>
      </c>
      <c r="P253" s="34">
        <v>0</v>
      </c>
      <c r="Q253" s="34">
        <v>0</v>
      </c>
      <c r="R253" s="34">
        <v>0</v>
      </c>
      <c r="S253" s="34">
        <v>0</v>
      </c>
      <c r="T253" s="34">
        <v>0</v>
      </c>
      <c r="U253" s="34">
        <v>0</v>
      </c>
      <c r="V253" s="34">
        <v>0</v>
      </c>
      <c r="W253" s="34">
        <v>0</v>
      </c>
    </row>
    <row r="254" spans="1:23" s="7" customFormat="1" x14ac:dyDescent="0.2">
      <c r="A254" s="25">
        <v>9223</v>
      </c>
      <c r="B254" t="s">
        <v>78</v>
      </c>
      <c r="C254" s="34">
        <v>10</v>
      </c>
      <c r="D254" s="34">
        <v>10</v>
      </c>
      <c r="E254" s="34">
        <v>0</v>
      </c>
      <c r="F254" s="34">
        <v>0</v>
      </c>
      <c r="G254" s="34">
        <v>0</v>
      </c>
      <c r="H254" s="34">
        <v>0</v>
      </c>
      <c r="I254" s="34">
        <v>0</v>
      </c>
      <c r="J254" s="34">
        <v>0</v>
      </c>
      <c r="K254" s="34">
        <v>0</v>
      </c>
      <c r="L254" s="34">
        <v>0</v>
      </c>
      <c r="M254" s="34">
        <v>0</v>
      </c>
      <c r="N254" s="34">
        <v>0</v>
      </c>
      <c r="O254" s="34">
        <v>0</v>
      </c>
      <c r="P254" s="34">
        <v>0</v>
      </c>
      <c r="Q254" s="34">
        <v>0</v>
      </c>
      <c r="R254" s="34">
        <v>0</v>
      </c>
      <c r="S254" s="34">
        <v>0</v>
      </c>
      <c r="T254" s="34">
        <v>0</v>
      </c>
      <c r="U254" s="34">
        <v>0</v>
      </c>
      <c r="V254" s="34">
        <v>0</v>
      </c>
      <c r="W254" s="34">
        <v>0</v>
      </c>
    </row>
    <row r="255" spans="1:23" s="7" customFormat="1" x14ac:dyDescent="0.2">
      <c r="A255" s="25">
        <v>9224</v>
      </c>
      <c r="B255" t="s">
        <v>74</v>
      </c>
      <c r="C255" s="34">
        <v>0</v>
      </c>
      <c r="D255" s="34">
        <v>0</v>
      </c>
      <c r="E255" s="34">
        <v>0</v>
      </c>
      <c r="F255" s="34">
        <v>0</v>
      </c>
      <c r="G255" s="34">
        <v>0</v>
      </c>
      <c r="H255" s="34">
        <v>0</v>
      </c>
      <c r="I255" s="34">
        <v>0</v>
      </c>
      <c r="J255" s="34">
        <v>0</v>
      </c>
      <c r="K255" s="34">
        <v>0</v>
      </c>
      <c r="L255" s="34">
        <v>0</v>
      </c>
      <c r="M255" s="34">
        <v>0</v>
      </c>
      <c r="N255" s="34">
        <v>0</v>
      </c>
      <c r="O255" s="34">
        <v>0</v>
      </c>
      <c r="P255" s="34">
        <v>0</v>
      </c>
      <c r="Q255" s="34">
        <v>0</v>
      </c>
      <c r="R255" s="34">
        <v>10</v>
      </c>
      <c r="S255" s="34">
        <v>0</v>
      </c>
      <c r="T255" s="34">
        <v>0</v>
      </c>
      <c r="U255" s="34">
        <v>0</v>
      </c>
      <c r="V255" s="34">
        <v>0</v>
      </c>
      <c r="W255" s="34">
        <v>0</v>
      </c>
    </row>
    <row r="256" spans="1:23" s="7" customFormat="1" x14ac:dyDescent="0.2">
      <c r="A256" s="25">
        <v>9225</v>
      </c>
      <c r="B256" s="21" t="s">
        <v>15</v>
      </c>
      <c r="C256" s="34">
        <v>40</v>
      </c>
      <c r="D256" s="34">
        <v>70</v>
      </c>
      <c r="E256" s="34">
        <v>50</v>
      </c>
      <c r="F256" s="34">
        <v>80</v>
      </c>
      <c r="G256" s="34">
        <v>180</v>
      </c>
      <c r="H256" s="34">
        <v>70</v>
      </c>
      <c r="I256" s="34">
        <v>50</v>
      </c>
      <c r="J256" s="34">
        <v>30</v>
      </c>
      <c r="K256" s="34">
        <v>40</v>
      </c>
      <c r="L256" s="34">
        <v>10</v>
      </c>
      <c r="M256" s="34">
        <v>20</v>
      </c>
      <c r="N256" s="34">
        <v>20</v>
      </c>
      <c r="O256" s="34">
        <v>30</v>
      </c>
      <c r="P256" s="34">
        <v>70</v>
      </c>
      <c r="Q256" s="34">
        <v>70</v>
      </c>
      <c r="R256" s="34">
        <v>70</v>
      </c>
      <c r="S256" s="34">
        <v>20</v>
      </c>
      <c r="T256" s="34">
        <v>70</v>
      </c>
      <c r="U256" s="34">
        <v>110</v>
      </c>
      <c r="V256" s="34">
        <v>130</v>
      </c>
      <c r="W256" s="34">
        <v>60</v>
      </c>
    </row>
    <row r="257" spans="1:23" s="7" customFormat="1" x14ac:dyDescent="0.2">
      <c r="A257" s="25">
        <v>9226</v>
      </c>
      <c r="B257" t="s">
        <v>265</v>
      </c>
      <c r="C257" s="34">
        <v>0</v>
      </c>
      <c r="D257" s="34">
        <v>0</v>
      </c>
      <c r="E257" s="34">
        <v>0</v>
      </c>
      <c r="F257" s="34">
        <v>0</v>
      </c>
      <c r="G257" s="34">
        <v>0</v>
      </c>
      <c r="H257" s="34">
        <v>0</v>
      </c>
      <c r="I257" s="34">
        <v>0</v>
      </c>
      <c r="J257" s="34">
        <v>0</v>
      </c>
      <c r="K257" s="34">
        <v>0</v>
      </c>
      <c r="L257" s="34">
        <v>0</v>
      </c>
      <c r="M257" s="34">
        <v>0</v>
      </c>
      <c r="N257" s="34">
        <v>0</v>
      </c>
      <c r="O257" s="34">
        <v>0</v>
      </c>
      <c r="P257" s="34">
        <v>0</v>
      </c>
      <c r="Q257" s="34">
        <v>0</v>
      </c>
      <c r="R257" s="34">
        <v>0</v>
      </c>
      <c r="S257" s="34">
        <v>0</v>
      </c>
      <c r="T257" s="34">
        <v>0</v>
      </c>
      <c r="U257" s="34">
        <v>0</v>
      </c>
      <c r="V257" s="34">
        <v>0</v>
      </c>
      <c r="W257" s="34">
        <v>0</v>
      </c>
    </row>
    <row r="258" spans="1:23" s="7" customFormat="1" x14ac:dyDescent="0.2">
      <c r="A258" s="25">
        <v>9227</v>
      </c>
      <c r="B258" t="s">
        <v>83</v>
      </c>
      <c r="C258" s="34">
        <v>0</v>
      </c>
      <c r="D258" s="34">
        <v>10</v>
      </c>
      <c r="E258" s="34">
        <v>10</v>
      </c>
      <c r="F258" s="34">
        <v>10</v>
      </c>
      <c r="G258" s="34">
        <v>0</v>
      </c>
      <c r="H258" s="34">
        <v>0</v>
      </c>
      <c r="I258" s="34">
        <v>0</v>
      </c>
      <c r="J258" s="34">
        <v>0</v>
      </c>
      <c r="K258" s="34">
        <v>0</v>
      </c>
      <c r="L258" s="34">
        <v>0</v>
      </c>
      <c r="M258" s="34">
        <v>0</v>
      </c>
      <c r="N258" s="34">
        <v>0</v>
      </c>
      <c r="O258" s="34">
        <v>0</v>
      </c>
      <c r="P258" s="34">
        <v>0</v>
      </c>
      <c r="Q258" s="34">
        <v>0</v>
      </c>
      <c r="R258" s="34">
        <v>0</v>
      </c>
      <c r="S258" s="34">
        <v>0</v>
      </c>
      <c r="T258" s="34">
        <v>0</v>
      </c>
      <c r="U258" s="34">
        <v>0</v>
      </c>
      <c r="V258" s="34">
        <v>0</v>
      </c>
      <c r="W258" s="34">
        <v>0</v>
      </c>
    </row>
    <row r="259" spans="1:23" s="7" customFormat="1" x14ac:dyDescent="0.2">
      <c r="A259" s="25">
        <v>9228</v>
      </c>
      <c r="B259" t="s">
        <v>90</v>
      </c>
      <c r="C259" s="34">
        <v>0</v>
      </c>
      <c r="D259" s="34">
        <v>10</v>
      </c>
      <c r="E259" s="34">
        <v>10</v>
      </c>
      <c r="F259" s="34">
        <v>0</v>
      </c>
      <c r="G259" s="34">
        <v>0</v>
      </c>
      <c r="H259" s="34">
        <v>10</v>
      </c>
      <c r="I259" s="34">
        <v>10</v>
      </c>
      <c r="J259" s="34">
        <v>10</v>
      </c>
      <c r="K259" s="34">
        <v>0</v>
      </c>
      <c r="L259" s="34">
        <v>0</v>
      </c>
      <c r="M259" s="34">
        <v>0</v>
      </c>
      <c r="N259" s="34">
        <v>0</v>
      </c>
      <c r="O259" s="34">
        <v>10</v>
      </c>
      <c r="P259" s="34">
        <v>0</v>
      </c>
      <c r="Q259" s="34">
        <v>0</v>
      </c>
      <c r="R259" s="34">
        <v>10</v>
      </c>
      <c r="S259" s="34">
        <v>0</v>
      </c>
      <c r="T259" s="34">
        <v>10</v>
      </c>
      <c r="U259" s="34">
        <v>10</v>
      </c>
      <c r="V259" s="34">
        <v>0</v>
      </c>
      <c r="W259" s="34">
        <v>0</v>
      </c>
    </row>
    <row r="260" spans="1:23" s="7" customFormat="1" x14ac:dyDescent="0.2">
      <c r="A260" s="25">
        <v>9231</v>
      </c>
      <c r="B260" t="s">
        <v>76</v>
      </c>
      <c r="C260" s="34">
        <v>0</v>
      </c>
      <c r="D260" s="34">
        <v>0</v>
      </c>
      <c r="E260" s="34">
        <v>0</v>
      </c>
      <c r="F260" s="34">
        <v>0</v>
      </c>
      <c r="G260" s="34">
        <v>0</v>
      </c>
      <c r="H260" s="34">
        <v>0</v>
      </c>
      <c r="I260" s="34">
        <v>20</v>
      </c>
      <c r="J260" s="34">
        <v>0</v>
      </c>
      <c r="K260" s="34">
        <v>10</v>
      </c>
      <c r="L260" s="34">
        <v>0</v>
      </c>
      <c r="M260" s="34">
        <v>0</v>
      </c>
      <c r="N260" s="34">
        <v>0</v>
      </c>
      <c r="O260" s="34">
        <v>10</v>
      </c>
      <c r="P260" s="34">
        <v>0</v>
      </c>
      <c r="Q260" s="34">
        <v>0</v>
      </c>
      <c r="R260" s="34">
        <v>0</v>
      </c>
      <c r="S260" s="34">
        <v>0</v>
      </c>
      <c r="T260" s="34">
        <v>0</v>
      </c>
      <c r="U260" s="34">
        <v>10</v>
      </c>
      <c r="V260" s="34">
        <v>0</v>
      </c>
      <c r="W260" s="34">
        <v>0</v>
      </c>
    </row>
    <row r="261" spans="1:23" s="7" customFormat="1" x14ac:dyDescent="0.2">
      <c r="A261" s="25">
        <v>9232</v>
      </c>
      <c r="B261" s="21" t="s">
        <v>54</v>
      </c>
      <c r="C261" s="34">
        <v>20</v>
      </c>
      <c r="D261" s="34">
        <v>30</v>
      </c>
      <c r="E261" s="34">
        <v>30</v>
      </c>
      <c r="F261" s="34">
        <v>30</v>
      </c>
      <c r="G261" s="34">
        <v>30</v>
      </c>
      <c r="H261" s="34">
        <v>20</v>
      </c>
      <c r="I261" s="34">
        <v>0</v>
      </c>
      <c r="J261" s="34">
        <v>10</v>
      </c>
      <c r="K261" s="34">
        <v>0</v>
      </c>
      <c r="L261" s="34">
        <v>0</v>
      </c>
      <c r="M261" s="34">
        <v>10</v>
      </c>
      <c r="N261" s="34">
        <v>0</v>
      </c>
      <c r="O261" s="34">
        <v>10</v>
      </c>
      <c r="P261" s="34">
        <v>10</v>
      </c>
      <c r="Q261" s="34">
        <v>10</v>
      </c>
      <c r="R261" s="34">
        <v>10</v>
      </c>
      <c r="S261" s="34">
        <v>10</v>
      </c>
      <c r="T261" s="34">
        <v>10</v>
      </c>
      <c r="U261" s="34">
        <v>30</v>
      </c>
      <c r="V261" s="34">
        <v>30</v>
      </c>
      <c r="W261" s="34">
        <v>50</v>
      </c>
    </row>
    <row r="262" spans="1:23" s="7" customFormat="1" x14ac:dyDescent="0.2">
      <c r="A262" s="25">
        <v>9299</v>
      </c>
      <c r="B262" t="s">
        <v>246</v>
      </c>
      <c r="C262" s="34">
        <v>0</v>
      </c>
      <c r="D262" s="34">
        <v>0</v>
      </c>
      <c r="E262" s="34">
        <v>0</v>
      </c>
      <c r="F262" s="34">
        <v>0</v>
      </c>
      <c r="G262" s="34">
        <v>0</v>
      </c>
      <c r="H262" s="34">
        <v>0</v>
      </c>
      <c r="I262" s="34">
        <v>0</v>
      </c>
      <c r="J262" s="34">
        <v>0</v>
      </c>
      <c r="K262" s="34">
        <v>0</v>
      </c>
      <c r="L262" s="34">
        <v>0</v>
      </c>
      <c r="M262" s="34">
        <v>0</v>
      </c>
      <c r="N262" s="34">
        <v>0</v>
      </c>
      <c r="O262" s="34">
        <v>0</v>
      </c>
      <c r="P262" s="34">
        <v>0</v>
      </c>
      <c r="Q262" s="34">
        <v>0</v>
      </c>
      <c r="R262" s="34">
        <v>0</v>
      </c>
      <c r="S262" s="34">
        <v>0</v>
      </c>
      <c r="T262" s="34">
        <v>0</v>
      </c>
      <c r="U262" s="34">
        <v>0</v>
      </c>
      <c r="V262" s="34">
        <v>0</v>
      </c>
      <c r="W262" s="34">
        <v>0</v>
      </c>
    </row>
    <row r="263" spans="1:23" s="7" customFormat="1" x14ac:dyDescent="0.2">
      <c r="A263" s="26" t="s">
        <v>248</v>
      </c>
      <c r="B263" t="s">
        <v>249</v>
      </c>
      <c r="C263" s="34">
        <v>0</v>
      </c>
      <c r="D263" s="34">
        <v>0</v>
      </c>
      <c r="E263" s="34">
        <v>0</v>
      </c>
      <c r="F263" s="34">
        <v>0</v>
      </c>
      <c r="G263" s="34">
        <v>0</v>
      </c>
      <c r="H263" s="34">
        <v>0</v>
      </c>
      <c r="I263" s="34">
        <v>0</v>
      </c>
      <c r="J263" s="34">
        <v>0</v>
      </c>
      <c r="K263" s="34">
        <v>0</v>
      </c>
      <c r="L263" s="34">
        <v>0</v>
      </c>
      <c r="M263" s="34">
        <v>0</v>
      </c>
      <c r="N263" s="34">
        <v>0</v>
      </c>
      <c r="O263" s="34">
        <v>0</v>
      </c>
      <c r="P263" s="34">
        <v>0</v>
      </c>
      <c r="Q263" s="34">
        <v>0</v>
      </c>
      <c r="R263" s="34">
        <v>0</v>
      </c>
      <c r="S263" s="34">
        <v>0</v>
      </c>
      <c r="T263" s="34">
        <v>0</v>
      </c>
      <c r="U263" s="34">
        <v>0</v>
      </c>
      <c r="V263" s="34">
        <v>0</v>
      </c>
      <c r="W263" s="34">
        <v>0</v>
      </c>
    </row>
    <row r="264" spans="1:23" s="7" customFormat="1" x14ac:dyDescent="0.2">
      <c r="A264" s="26"/>
      <c r="B264"/>
      <c r="C264" s="34"/>
      <c r="D264" s="34"/>
      <c r="E264" s="34"/>
      <c r="F264" s="34"/>
      <c r="G264" s="34"/>
      <c r="H264" s="34"/>
      <c r="I264" s="34"/>
      <c r="J264" s="34"/>
      <c r="K264" s="34"/>
      <c r="L264" s="34"/>
      <c r="M264" s="34"/>
      <c r="N264" s="34"/>
      <c r="O264" s="34"/>
      <c r="P264" s="34"/>
      <c r="Q264" s="34"/>
      <c r="R264" s="34"/>
      <c r="S264" s="34"/>
      <c r="T264" s="34"/>
      <c r="U264" s="34"/>
      <c r="V264" s="34"/>
      <c r="W264" s="34"/>
    </row>
    <row r="265" spans="1:23" s="6" customFormat="1" x14ac:dyDescent="0.2">
      <c r="A265" s="13"/>
      <c r="B265" s="18" t="s">
        <v>194</v>
      </c>
      <c r="C265" s="23">
        <v>-160</v>
      </c>
      <c r="D265" s="23">
        <v>-100</v>
      </c>
      <c r="E265" s="23">
        <v>-190</v>
      </c>
      <c r="F265" s="23">
        <v>-80</v>
      </c>
      <c r="G265" s="23">
        <v>70</v>
      </c>
      <c r="H265" s="23">
        <v>20</v>
      </c>
      <c r="I265" s="23">
        <v>-50</v>
      </c>
      <c r="J265" s="23">
        <v>-90</v>
      </c>
      <c r="K265" s="23">
        <v>-100</v>
      </c>
      <c r="L265" s="23">
        <v>-30</v>
      </c>
      <c r="M265" s="23">
        <v>-220</v>
      </c>
      <c r="N265" s="23">
        <v>-80</v>
      </c>
      <c r="O265" s="23">
        <v>-120</v>
      </c>
      <c r="P265" s="23">
        <v>-60</v>
      </c>
      <c r="Q265" s="23">
        <v>-30</v>
      </c>
      <c r="R265" s="23">
        <v>490</v>
      </c>
      <c r="S265" s="23">
        <v>40</v>
      </c>
      <c r="T265" s="23">
        <v>10</v>
      </c>
      <c r="U265" s="23">
        <v>-250</v>
      </c>
      <c r="V265" s="23">
        <v>-210</v>
      </c>
      <c r="W265" s="23">
        <v>-250</v>
      </c>
    </row>
    <row r="266" spans="1:23" s="6" customFormat="1" x14ac:dyDescent="0.2">
      <c r="A266" s="13"/>
      <c r="B266" s="17" t="s">
        <v>251</v>
      </c>
      <c r="C266" s="23">
        <v>1400</v>
      </c>
      <c r="D266" s="23">
        <v>1450</v>
      </c>
      <c r="E266" s="23">
        <v>1630</v>
      </c>
      <c r="F266" s="23">
        <v>1920</v>
      </c>
      <c r="G266" s="23">
        <v>2060</v>
      </c>
      <c r="H266" s="23">
        <v>1660</v>
      </c>
      <c r="I266" s="23">
        <v>1040</v>
      </c>
      <c r="J266" s="23">
        <v>1620</v>
      </c>
      <c r="K266" s="23">
        <v>1710</v>
      </c>
      <c r="L266" s="23">
        <v>1830</v>
      </c>
      <c r="M266" s="23">
        <v>1750</v>
      </c>
      <c r="N266" s="23">
        <v>1850</v>
      </c>
      <c r="O266" s="23">
        <v>2460</v>
      </c>
      <c r="P266" s="23">
        <v>2860</v>
      </c>
      <c r="Q266" s="23">
        <v>3210</v>
      </c>
      <c r="R266" s="23">
        <v>3150</v>
      </c>
      <c r="S266" s="23">
        <v>-350</v>
      </c>
      <c r="T266" s="23">
        <v>3420</v>
      </c>
      <c r="U266" s="23">
        <v>5050</v>
      </c>
      <c r="V266" s="23">
        <v>4360</v>
      </c>
      <c r="W266" s="23">
        <v>2970</v>
      </c>
    </row>
    <row r="267" spans="1:23" s="6" customFormat="1" x14ac:dyDescent="0.2">
      <c r="A267" s="25"/>
      <c r="C267" s="23"/>
      <c r="D267" s="23"/>
      <c r="E267" s="23"/>
      <c r="F267" s="23"/>
      <c r="G267" s="23"/>
      <c r="H267" s="23"/>
      <c r="I267" s="23"/>
      <c r="J267" s="23"/>
      <c r="K267" s="23"/>
      <c r="L267" s="23"/>
      <c r="M267" s="23"/>
      <c r="N267" s="23"/>
      <c r="O267" s="23"/>
      <c r="P267" s="23"/>
      <c r="Q267" s="23"/>
      <c r="R267" s="23"/>
      <c r="S267" s="23"/>
      <c r="T267" s="23"/>
      <c r="U267" s="23"/>
      <c r="V267" s="23"/>
      <c r="W267" s="23"/>
    </row>
    <row r="268" spans="1:23" s="6" customFormat="1" x14ac:dyDescent="0.2">
      <c r="A268" s="25"/>
      <c r="B268" s="20" t="s">
        <v>250</v>
      </c>
      <c r="C268" s="23">
        <v>1240</v>
      </c>
      <c r="D268" s="23">
        <v>1350</v>
      </c>
      <c r="E268" s="23">
        <v>1440</v>
      </c>
      <c r="F268" s="23">
        <v>1840</v>
      </c>
      <c r="G268" s="23">
        <v>2130</v>
      </c>
      <c r="H268" s="23">
        <v>1680</v>
      </c>
      <c r="I268" s="23">
        <v>990</v>
      </c>
      <c r="J268" s="23">
        <v>1520</v>
      </c>
      <c r="K268" s="23">
        <v>1620</v>
      </c>
      <c r="L268" s="23">
        <v>1800</v>
      </c>
      <c r="M268" s="23">
        <v>1520</v>
      </c>
      <c r="N268" s="23">
        <v>1770</v>
      </c>
      <c r="O268" s="23">
        <v>2340</v>
      </c>
      <c r="P268" s="23">
        <v>2800</v>
      </c>
      <c r="Q268" s="23">
        <v>3190</v>
      </c>
      <c r="R268" s="23">
        <v>3640</v>
      </c>
      <c r="S268" s="23">
        <v>-320</v>
      </c>
      <c r="T268" s="23">
        <v>3440</v>
      </c>
      <c r="U268" s="23">
        <v>4800</v>
      </c>
      <c r="V268" s="23">
        <v>4140</v>
      </c>
      <c r="W268" s="23">
        <v>2720</v>
      </c>
    </row>
    <row r="270" spans="1:23" s="7" customFormat="1" x14ac:dyDescent="0.2">
      <c r="A270" s="36" t="s">
        <v>298</v>
      </c>
      <c r="B270" s="36"/>
      <c r="T270" s="30"/>
      <c r="U270" s="30"/>
      <c r="V270" s="30"/>
      <c r="W270" s="30"/>
    </row>
  </sheetData>
  <mergeCells count="2">
    <mergeCell ref="A270:B270"/>
    <mergeCell ref="A9:E9"/>
  </mergeCells>
  <hyperlinks>
    <hyperlink ref="A9" r:id="rId1" xr:uid="{7003A5DC-11FE-4480-B5FE-68901EA6445F}"/>
    <hyperlink ref="A270" r:id="rId2" display="© Commonwealth of Australia 2006" xr:uid="{65935D24-D39F-4BBD-9117-2D39705DDC1D}"/>
    <hyperlink ref="A270:B270" r:id="rId3" display="© Commonwealth of Australia 2025" xr:uid="{0D834D03-F44A-4D54-9C4A-AC267369F777}"/>
  </hyperlinks>
  <printOptions gridLines="1"/>
  <pageMargins left="0.14000000000000001" right="0.12" top="0.28999999999999998" bottom="0.22" header="0.22" footer="0.18"/>
  <pageSetup paperSize="9" scale="63" orientation="landscape" r:id="rId4"/>
  <headerFooter alignWithMargins="0"/>
  <drawing r:id="rId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A866E-2CFE-43AC-B802-1E7FB5B0E87D}">
  <sheetPr>
    <pageSetUpPr fitToPage="1"/>
  </sheetPr>
  <dimension ref="A1:W270"/>
  <sheetViews>
    <sheetView zoomScaleNormal="100" workbookViewId="0">
      <pane ySplit="13" topLeftCell="A14" activePane="bottomLeft" state="frozen"/>
      <selection pane="bottomLeft"/>
    </sheetView>
  </sheetViews>
  <sheetFormatPr defaultRowHeight="10.199999999999999" x14ac:dyDescent="0.2"/>
  <cols>
    <col min="1" max="1" width="15.28515625" customWidth="1"/>
    <col min="2" max="2" width="20.85546875" customWidth="1"/>
    <col min="3" max="19" width="11.85546875" style="7" customWidth="1"/>
    <col min="20" max="23" width="11.85546875" style="30" customWidth="1"/>
  </cols>
  <sheetData>
    <row r="1" spans="1:23" s="10" customFormat="1" ht="60" customHeight="1" x14ac:dyDescent="0.2">
      <c r="A1" s="11" t="s">
        <v>3</v>
      </c>
      <c r="B1" s="11"/>
      <c r="C1" s="19"/>
      <c r="D1" s="19"/>
      <c r="E1" s="19"/>
      <c r="F1" s="19"/>
      <c r="G1" s="19"/>
      <c r="H1" s="19"/>
      <c r="I1" s="19"/>
      <c r="J1" s="19"/>
      <c r="K1" s="19"/>
      <c r="L1" s="19"/>
      <c r="M1" s="19"/>
      <c r="N1" s="19"/>
      <c r="O1" s="19"/>
      <c r="P1" s="19"/>
      <c r="Q1" s="19"/>
      <c r="R1" s="19"/>
      <c r="S1" s="19"/>
      <c r="T1" s="29"/>
      <c r="U1" s="29"/>
      <c r="V1" s="29"/>
      <c r="W1" s="29"/>
    </row>
    <row r="2" spans="1:23" ht="20.100000000000001" customHeight="1" x14ac:dyDescent="0.3">
      <c r="A2" s="12" t="str">
        <f>Contents!A2</f>
        <v>34070DO001_202425 Overseas Migration, 2024-25</v>
      </c>
    </row>
    <row r="3" spans="1:23" ht="20.100000000000001" customHeight="1" x14ac:dyDescent="0.3">
      <c r="A3" s="12" t="str">
        <f>Contents!A3</f>
        <v>Net overseas migration by country of birth, state/territory - financial years, 2004-05 to 2024-25</v>
      </c>
    </row>
    <row r="4" spans="1:23" ht="12.75" customHeight="1" x14ac:dyDescent="0.25">
      <c r="A4" s="16" t="str">
        <f>Contents!A4</f>
        <v>Released at 11:30 am (Canberra time) 19 December 2025</v>
      </c>
    </row>
    <row r="5" spans="1:23" ht="12.75" customHeight="1" x14ac:dyDescent="0.25">
      <c r="A5" s="16"/>
    </row>
    <row r="6" spans="1:23" ht="12.75" customHeight="1" x14ac:dyDescent="0.2">
      <c r="A6" s="24" t="s">
        <v>288</v>
      </c>
      <c r="B6" s="24"/>
      <c r="C6" s="24"/>
    </row>
    <row r="7" spans="1:23" ht="12.75" customHeight="1" x14ac:dyDescent="0.2">
      <c r="A7" s="15" t="s">
        <v>280</v>
      </c>
      <c r="B7" s="24"/>
      <c r="C7" s="24"/>
    </row>
    <row r="8" spans="1:23" ht="12.75" customHeight="1" x14ac:dyDescent="0.2">
      <c r="A8" s="7" t="s">
        <v>276</v>
      </c>
    </row>
    <row r="9" spans="1:23" ht="12.75" customHeight="1" x14ac:dyDescent="0.2">
      <c r="A9" s="36" t="s">
        <v>247</v>
      </c>
      <c r="B9" s="37"/>
      <c r="C9" s="37"/>
      <c r="D9" s="37"/>
      <c r="E9" s="37"/>
    </row>
    <row r="10" spans="1:23" ht="12.75" customHeight="1" x14ac:dyDescent="0.2">
      <c r="A10" s="15" t="s">
        <v>322</v>
      </c>
    </row>
    <row r="11" spans="1:23" x14ac:dyDescent="0.2">
      <c r="A11" s="15" t="s">
        <v>290</v>
      </c>
    </row>
    <row r="12" spans="1:23" ht="23.7" customHeight="1" x14ac:dyDescent="0.25">
      <c r="A12" s="9" t="s">
        <v>318</v>
      </c>
    </row>
    <row r="13" spans="1:23" s="7" customFormat="1" ht="21.75" customHeight="1" x14ac:dyDescent="0.2">
      <c r="A13" s="6" t="s">
        <v>277</v>
      </c>
      <c r="B13" s="14" t="s">
        <v>278</v>
      </c>
      <c r="C13" s="6" t="s">
        <v>252</v>
      </c>
      <c r="D13" s="6" t="s">
        <v>253</v>
      </c>
      <c r="E13" s="6" t="s">
        <v>254</v>
      </c>
      <c r="F13" s="6" t="s">
        <v>255</v>
      </c>
      <c r="G13" s="6" t="s">
        <v>256</v>
      </c>
      <c r="H13" s="6" t="s">
        <v>257</v>
      </c>
      <c r="I13" s="6" t="s">
        <v>258</v>
      </c>
      <c r="J13" s="6" t="s">
        <v>274</v>
      </c>
      <c r="K13" s="6" t="s">
        <v>259</v>
      </c>
      <c r="L13" s="6" t="s">
        <v>260</v>
      </c>
      <c r="M13" s="6" t="s">
        <v>262</v>
      </c>
      <c r="N13" s="6" t="s">
        <v>261</v>
      </c>
      <c r="O13" s="6" t="s">
        <v>267</v>
      </c>
      <c r="P13" s="6" t="s">
        <v>268</v>
      </c>
      <c r="Q13" s="6" t="s">
        <v>269</v>
      </c>
      <c r="R13" s="6" t="s">
        <v>275</v>
      </c>
      <c r="S13" s="6" t="s">
        <v>283</v>
      </c>
      <c r="T13" s="6" t="s">
        <v>285</v>
      </c>
      <c r="U13" s="6" t="s">
        <v>291</v>
      </c>
      <c r="V13" s="6" t="s">
        <v>310</v>
      </c>
      <c r="W13" s="6" t="s">
        <v>312</v>
      </c>
    </row>
    <row r="14" spans="1:23" x14ac:dyDescent="0.2">
      <c r="A14" s="25">
        <v>1101</v>
      </c>
      <c r="B14" s="21" t="s">
        <v>4</v>
      </c>
      <c r="C14" s="34">
        <v>-180</v>
      </c>
      <c r="D14" s="34">
        <v>-270</v>
      </c>
      <c r="E14" s="34">
        <v>-10</v>
      </c>
      <c r="F14" s="34">
        <v>-160</v>
      </c>
      <c r="G14" s="34">
        <v>-10</v>
      </c>
      <c r="H14" s="34">
        <v>-130</v>
      </c>
      <c r="I14" s="34">
        <v>-250</v>
      </c>
      <c r="J14" s="34">
        <v>-100</v>
      </c>
      <c r="K14" s="34">
        <v>-70</v>
      </c>
      <c r="L14" s="34">
        <v>-210</v>
      </c>
      <c r="M14" s="34">
        <v>-150</v>
      </c>
      <c r="N14" s="34">
        <v>-230</v>
      </c>
      <c r="O14" s="34">
        <v>-200</v>
      </c>
      <c r="P14" s="34">
        <v>-300</v>
      </c>
      <c r="Q14" s="34">
        <v>-340</v>
      </c>
      <c r="R14" s="34">
        <v>-160</v>
      </c>
      <c r="S14" s="34">
        <v>-60</v>
      </c>
      <c r="T14" s="34">
        <v>-130</v>
      </c>
      <c r="U14" s="34">
        <v>-250</v>
      </c>
      <c r="V14" s="34">
        <v>-280</v>
      </c>
      <c r="W14" s="34">
        <v>-240</v>
      </c>
    </row>
    <row r="15" spans="1:23" s="7" customFormat="1" x14ac:dyDescent="0.2">
      <c r="A15" s="25">
        <v>1102</v>
      </c>
      <c r="B15" s="7" t="s">
        <v>287</v>
      </c>
      <c r="C15" s="34">
        <v>0</v>
      </c>
      <c r="D15" s="34">
        <v>0</v>
      </c>
      <c r="E15" s="34">
        <v>0</v>
      </c>
      <c r="F15" s="34">
        <v>0</v>
      </c>
      <c r="G15" s="34">
        <v>0</v>
      </c>
      <c r="H15" s="34">
        <v>0</v>
      </c>
      <c r="I15" s="34">
        <v>0</v>
      </c>
      <c r="J15" s="34">
        <v>0</v>
      </c>
      <c r="K15" s="34">
        <v>0</v>
      </c>
      <c r="L15" s="34">
        <v>0</v>
      </c>
      <c r="M15" s="34">
        <v>0</v>
      </c>
      <c r="N15" s="34">
        <v>0</v>
      </c>
      <c r="O15" s="34">
        <v>0</v>
      </c>
      <c r="P15" s="34">
        <v>0</v>
      </c>
      <c r="Q15" s="34">
        <v>0</v>
      </c>
      <c r="R15" s="34">
        <v>0</v>
      </c>
      <c r="S15" s="34">
        <v>0</v>
      </c>
      <c r="T15" s="34">
        <v>0</v>
      </c>
      <c r="U15" s="34">
        <v>0</v>
      </c>
      <c r="V15" s="34">
        <v>0</v>
      </c>
      <c r="W15" s="34">
        <v>0</v>
      </c>
    </row>
    <row r="16" spans="1:23" s="7" customFormat="1" x14ac:dyDescent="0.2">
      <c r="A16" s="25">
        <v>1199</v>
      </c>
      <c r="B16" t="s">
        <v>195</v>
      </c>
      <c r="C16" s="34">
        <v>0</v>
      </c>
      <c r="D16" s="34">
        <v>0</v>
      </c>
      <c r="E16" s="34">
        <v>0</v>
      </c>
      <c r="F16" s="34">
        <v>0</v>
      </c>
      <c r="G16" s="34">
        <v>0</v>
      </c>
      <c r="H16" s="34">
        <v>0</v>
      </c>
      <c r="I16" s="34">
        <v>0</v>
      </c>
      <c r="J16" s="34">
        <v>0</v>
      </c>
      <c r="K16" s="34">
        <v>0</v>
      </c>
      <c r="L16" s="34">
        <v>0</v>
      </c>
      <c r="M16" s="34">
        <v>0</v>
      </c>
      <c r="N16" s="34">
        <v>0</v>
      </c>
      <c r="O16" s="34">
        <v>0</v>
      </c>
      <c r="P16" s="34">
        <v>0</v>
      </c>
      <c r="Q16" s="34">
        <v>0</v>
      </c>
      <c r="R16" s="34">
        <v>0</v>
      </c>
      <c r="S16" s="34">
        <v>0</v>
      </c>
      <c r="T16" s="34">
        <v>0</v>
      </c>
      <c r="U16" s="34">
        <v>0</v>
      </c>
      <c r="V16" s="34">
        <v>0</v>
      </c>
      <c r="W16" s="34">
        <v>0</v>
      </c>
    </row>
    <row r="17" spans="1:23" s="7" customFormat="1" x14ac:dyDescent="0.2">
      <c r="A17" s="25">
        <v>1201</v>
      </c>
      <c r="B17" s="21" t="s">
        <v>5</v>
      </c>
      <c r="C17" s="34">
        <v>120</v>
      </c>
      <c r="D17" s="34">
        <v>70</v>
      </c>
      <c r="E17" s="34">
        <v>20</v>
      </c>
      <c r="F17" s="34">
        <v>60</v>
      </c>
      <c r="G17" s="34">
        <v>110</v>
      </c>
      <c r="H17" s="34">
        <v>10</v>
      </c>
      <c r="I17" s="34">
        <v>180</v>
      </c>
      <c r="J17" s="34">
        <v>350</v>
      </c>
      <c r="K17" s="34">
        <v>320</v>
      </c>
      <c r="L17" s="34">
        <v>70</v>
      </c>
      <c r="M17" s="34">
        <v>-50</v>
      </c>
      <c r="N17" s="34">
        <v>-90</v>
      </c>
      <c r="O17" s="34">
        <v>-70</v>
      </c>
      <c r="P17" s="34">
        <v>-40</v>
      </c>
      <c r="Q17" s="34">
        <v>-30</v>
      </c>
      <c r="R17" s="34">
        <v>-80</v>
      </c>
      <c r="S17" s="34">
        <v>-80</v>
      </c>
      <c r="T17" s="34">
        <v>-20</v>
      </c>
      <c r="U17" s="34">
        <v>40</v>
      </c>
      <c r="V17" s="34">
        <v>200</v>
      </c>
      <c r="W17" s="34">
        <v>180</v>
      </c>
    </row>
    <row r="18" spans="1:23" s="7" customFormat="1" x14ac:dyDescent="0.2">
      <c r="A18" s="25">
        <v>1301</v>
      </c>
      <c r="B18" t="s">
        <v>95</v>
      </c>
      <c r="C18" s="34">
        <v>0</v>
      </c>
      <c r="D18" s="34">
        <v>0</v>
      </c>
      <c r="E18" s="34">
        <v>0</v>
      </c>
      <c r="F18" s="34">
        <v>0</v>
      </c>
      <c r="G18" s="34">
        <v>0</v>
      </c>
      <c r="H18" s="34">
        <v>0</v>
      </c>
      <c r="I18" s="34">
        <v>10</v>
      </c>
      <c r="J18" s="34">
        <v>0</v>
      </c>
      <c r="K18" s="34">
        <v>10</v>
      </c>
      <c r="L18" s="34">
        <v>0</v>
      </c>
      <c r="M18" s="34">
        <v>0</v>
      </c>
      <c r="N18" s="34">
        <v>0</v>
      </c>
      <c r="O18" s="34">
        <v>0</v>
      </c>
      <c r="P18" s="34">
        <v>0</v>
      </c>
      <c r="Q18" s="34">
        <v>0</v>
      </c>
      <c r="R18" s="34">
        <v>0</v>
      </c>
      <c r="S18" s="34">
        <v>0</v>
      </c>
      <c r="T18" s="34">
        <v>0</v>
      </c>
      <c r="U18" s="34">
        <v>0</v>
      </c>
      <c r="V18" s="34">
        <v>0</v>
      </c>
      <c r="W18" s="34">
        <v>0</v>
      </c>
    </row>
    <row r="19" spans="1:23" s="7" customFormat="1" x14ac:dyDescent="0.2">
      <c r="A19" s="25">
        <v>1302</v>
      </c>
      <c r="B19" s="21" t="s">
        <v>196</v>
      </c>
      <c r="C19" s="34">
        <v>10</v>
      </c>
      <c r="D19" s="34">
        <v>20</v>
      </c>
      <c r="E19" s="34">
        <v>20</v>
      </c>
      <c r="F19" s="34">
        <v>20</v>
      </c>
      <c r="G19" s="34">
        <v>30</v>
      </c>
      <c r="H19" s="34">
        <v>0</v>
      </c>
      <c r="I19" s="34">
        <v>20</v>
      </c>
      <c r="J19" s="34">
        <v>10</v>
      </c>
      <c r="K19" s="34">
        <v>20</v>
      </c>
      <c r="L19" s="34">
        <v>10</v>
      </c>
      <c r="M19" s="34">
        <v>0</v>
      </c>
      <c r="N19" s="34">
        <v>20</v>
      </c>
      <c r="O19" s="34">
        <v>10</v>
      </c>
      <c r="P19" s="34">
        <v>0</v>
      </c>
      <c r="Q19" s="34">
        <v>-10</v>
      </c>
      <c r="R19" s="34">
        <v>-20</v>
      </c>
      <c r="S19" s="34">
        <v>0</v>
      </c>
      <c r="T19" s="34">
        <v>10</v>
      </c>
      <c r="U19" s="34">
        <v>20</v>
      </c>
      <c r="V19" s="34">
        <v>30</v>
      </c>
      <c r="W19" s="34">
        <v>10</v>
      </c>
    </row>
    <row r="20" spans="1:23" s="7" customFormat="1" x14ac:dyDescent="0.2">
      <c r="A20" s="25">
        <v>1303</v>
      </c>
      <c r="B20" t="s">
        <v>89</v>
      </c>
      <c r="C20" s="34">
        <v>10</v>
      </c>
      <c r="D20" s="34">
        <v>0</v>
      </c>
      <c r="E20" s="34">
        <v>0</v>
      </c>
      <c r="F20" s="34">
        <v>0</v>
      </c>
      <c r="G20" s="34">
        <v>0</v>
      </c>
      <c r="H20" s="34">
        <v>0</v>
      </c>
      <c r="I20" s="34">
        <v>0</v>
      </c>
      <c r="J20" s="34">
        <v>0</v>
      </c>
      <c r="K20" s="34">
        <v>10</v>
      </c>
      <c r="L20" s="34">
        <v>0</v>
      </c>
      <c r="M20" s="34">
        <v>0</v>
      </c>
      <c r="N20" s="34">
        <v>0</v>
      </c>
      <c r="O20" s="34">
        <v>0</v>
      </c>
      <c r="P20" s="34">
        <v>0</v>
      </c>
      <c r="Q20" s="34">
        <v>0</v>
      </c>
      <c r="R20" s="34">
        <v>0</v>
      </c>
      <c r="S20" s="34">
        <v>0</v>
      </c>
      <c r="T20" s="34">
        <v>20</v>
      </c>
      <c r="U20" s="34">
        <v>0</v>
      </c>
      <c r="V20" s="34">
        <v>10</v>
      </c>
      <c r="W20" s="34">
        <v>10</v>
      </c>
    </row>
    <row r="21" spans="1:23" s="7" customFormat="1" x14ac:dyDescent="0.2">
      <c r="A21" s="25">
        <v>1304</v>
      </c>
      <c r="B21" t="s">
        <v>96</v>
      </c>
      <c r="C21" s="34">
        <v>0</v>
      </c>
      <c r="D21" s="34">
        <v>0</v>
      </c>
      <c r="E21" s="34">
        <v>0</v>
      </c>
      <c r="F21" s="34">
        <v>0</v>
      </c>
      <c r="G21" s="34">
        <v>0</v>
      </c>
      <c r="H21" s="34">
        <v>10</v>
      </c>
      <c r="I21" s="34">
        <v>10</v>
      </c>
      <c r="J21" s="34">
        <v>0</v>
      </c>
      <c r="K21" s="34">
        <v>0</v>
      </c>
      <c r="L21" s="34">
        <v>0</v>
      </c>
      <c r="M21" s="34">
        <v>0</v>
      </c>
      <c r="N21" s="34">
        <v>0</v>
      </c>
      <c r="O21" s="34">
        <v>0</v>
      </c>
      <c r="P21" s="34">
        <v>0</v>
      </c>
      <c r="Q21" s="34">
        <v>0</v>
      </c>
      <c r="R21" s="34">
        <v>60</v>
      </c>
      <c r="S21" s="34">
        <v>180</v>
      </c>
      <c r="T21" s="34">
        <v>210</v>
      </c>
      <c r="U21" s="34">
        <v>-20</v>
      </c>
      <c r="V21" s="34">
        <v>-10</v>
      </c>
      <c r="W21" s="34">
        <v>20</v>
      </c>
    </row>
    <row r="22" spans="1:23" s="7" customFormat="1" x14ac:dyDescent="0.2">
      <c r="A22" s="25">
        <v>1401</v>
      </c>
      <c r="B22" t="s">
        <v>151</v>
      </c>
      <c r="C22" s="34">
        <v>0</v>
      </c>
      <c r="D22" s="34">
        <v>0</v>
      </c>
      <c r="E22" s="34">
        <v>0</v>
      </c>
      <c r="F22" s="34">
        <v>0</v>
      </c>
      <c r="G22" s="34">
        <v>0</v>
      </c>
      <c r="H22" s="34">
        <v>0</v>
      </c>
      <c r="I22" s="34">
        <v>0</v>
      </c>
      <c r="J22" s="34">
        <v>0</v>
      </c>
      <c r="K22" s="34">
        <v>0</v>
      </c>
      <c r="L22" s="34">
        <v>0</v>
      </c>
      <c r="M22" s="34">
        <v>0</v>
      </c>
      <c r="N22" s="34">
        <v>0</v>
      </c>
      <c r="O22" s="34">
        <v>0</v>
      </c>
      <c r="P22" s="34">
        <v>0</v>
      </c>
      <c r="Q22" s="34">
        <v>0</v>
      </c>
      <c r="R22" s="34">
        <v>0</v>
      </c>
      <c r="S22" s="34">
        <v>0</v>
      </c>
      <c r="T22" s="34">
        <v>0</v>
      </c>
      <c r="U22" s="34">
        <v>0</v>
      </c>
      <c r="V22" s="34">
        <v>0</v>
      </c>
      <c r="W22" s="34">
        <v>0</v>
      </c>
    </row>
    <row r="23" spans="1:23" s="7" customFormat="1" x14ac:dyDescent="0.2">
      <c r="A23" s="25">
        <v>1402</v>
      </c>
      <c r="B23" t="s">
        <v>115</v>
      </c>
      <c r="C23" s="34">
        <v>0</v>
      </c>
      <c r="D23" s="34">
        <v>0</v>
      </c>
      <c r="E23" s="34">
        <v>0</v>
      </c>
      <c r="F23" s="34">
        <v>0</v>
      </c>
      <c r="G23" s="34">
        <v>0</v>
      </c>
      <c r="H23" s="34">
        <v>0</v>
      </c>
      <c r="I23" s="34">
        <v>0</v>
      </c>
      <c r="J23" s="34">
        <v>0</v>
      </c>
      <c r="K23" s="34">
        <v>0</v>
      </c>
      <c r="L23" s="34">
        <v>0</v>
      </c>
      <c r="M23" s="34">
        <v>0</v>
      </c>
      <c r="N23" s="34">
        <v>0</v>
      </c>
      <c r="O23" s="34">
        <v>0</v>
      </c>
      <c r="P23" s="34">
        <v>0</v>
      </c>
      <c r="Q23" s="34">
        <v>0</v>
      </c>
      <c r="R23" s="34">
        <v>0</v>
      </c>
      <c r="S23" s="34">
        <v>0</v>
      </c>
      <c r="T23" s="34">
        <v>0</v>
      </c>
      <c r="U23" s="34">
        <v>10</v>
      </c>
      <c r="V23" s="34">
        <v>0</v>
      </c>
      <c r="W23" s="34">
        <v>0</v>
      </c>
    </row>
    <row r="24" spans="1:23" s="7" customFormat="1" x14ac:dyDescent="0.2">
      <c r="A24" s="25">
        <v>1403</v>
      </c>
      <c r="B24" t="s">
        <v>197</v>
      </c>
      <c r="C24" s="34">
        <v>0</v>
      </c>
      <c r="D24" s="34">
        <v>0</v>
      </c>
      <c r="E24" s="34">
        <v>0</v>
      </c>
      <c r="F24" s="34">
        <v>0</v>
      </c>
      <c r="G24" s="34">
        <v>0</v>
      </c>
      <c r="H24" s="34">
        <v>0</v>
      </c>
      <c r="I24" s="34">
        <v>0</v>
      </c>
      <c r="J24" s="34">
        <v>0</v>
      </c>
      <c r="K24" s="34">
        <v>0</v>
      </c>
      <c r="L24" s="34">
        <v>0</v>
      </c>
      <c r="M24" s="34">
        <v>0</v>
      </c>
      <c r="N24" s="34">
        <v>0</v>
      </c>
      <c r="O24" s="34">
        <v>0</v>
      </c>
      <c r="P24" s="34">
        <v>0</v>
      </c>
      <c r="Q24" s="34">
        <v>0</v>
      </c>
      <c r="R24" s="34">
        <v>0</v>
      </c>
      <c r="S24" s="34">
        <v>0</v>
      </c>
      <c r="T24" s="34">
        <v>0</v>
      </c>
      <c r="U24" s="34">
        <v>0</v>
      </c>
      <c r="V24" s="34">
        <v>0</v>
      </c>
      <c r="W24" s="34">
        <v>0</v>
      </c>
    </row>
    <row r="25" spans="1:23" s="7" customFormat="1" x14ac:dyDescent="0.2">
      <c r="A25" s="25">
        <v>1404</v>
      </c>
      <c r="B25" t="s">
        <v>198</v>
      </c>
      <c r="C25" s="34">
        <v>0</v>
      </c>
      <c r="D25" s="34">
        <v>0</v>
      </c>
      <c r="E25" s="34">
        <v>0</v>
      </c>
      <c r="F25" s="34">
        <v>0</v>
      </c>
      <c r="G25" s="34">
        <v>0</v>
      </c>
      <c r="H25" s="34">
        <v>0</v>
      </c>
      <c r="I25" s="34">
        <v>0</v>
      </c>
      <c r="J25" s="34">
        <v>0</v>
      </c>
      <c r="K25" s="34">
        <v>0</v>
      </c>
      <c r="L25" s="34">
        <v>0</v>
      </c>
      <c r="M25" s="34">
        <v>0</v>
      </c>
      <c r="N25" s="34">
        <v>0</v>
      </c>
      <c r="O25" s="34">
        <v>0</v>
      </c>
      <c r="P25" s="34">
        <v>0</v>
      </c>
      <c r="Q25" s="34">
        <v>0</v>
      </c>
      <c r="R25" s="34">
        <v>0</v>
      </c>
      <c r="S25" s="34">
        <v>0</v>
      </c>
      <c r="T25" s="34">
        <v>0</v>
      </c>
      <c r="U25" s="34">
        <v>0</v>
      </c>
      <c r="V25" s="34">
        <v>0</v>
      </c>
      <c r="W25" s="34">
        <v>0</v>
      </c>
    </row>
    <row r="26" spans="1:23" s="7" customFormat="1" x14ac:dyDescent="0.2">
      <c r="A26" s="25">
        <v>1405</v>
      </c>
      <c r="B26" t="s">
        <v>110</v>
      </c>
      <c r="C26" s="34">
        <v>0</v>
      </c>
      <c r="D26" s="34">
        <v>0</v>
      </c>
      <c r="E26" s="34">
        <v>0</v>
      </c>
      <c r="F26" s="34">
        <v>0</v>
      </c>
      <c r="G26" s="34">
        <v>0</v>
      </c>
      <c r="H26" s="34">
        <v>0</v>
      </c>
      <c r="I26" s="34">
        <v>0</v>
      </c>
      <c r="J26" s="34">
        <v>0</v>
      </c>
      <c r="K26" s="34">
        <v>0</v>
      </c>
      <c r="L26" s="34">
        <v>0</v>
      </c>
      <c r="M26" s="34">
        <v>0</v>
      </c>
      <c r="N26" s="34">
        <v>0</v>
      </c>
      <c r="O26" s="34">
        <v>0</v>
      </c>
      <c r="P26" s="34">
        <v>0</v>
      </c>
      <c r="Q26" s="34">
        <v>0</v>
      </c>
      <c r="R26" s="34">
        <v>0</v>
      </c>
      <c r="S26" s="34">
        <v>0</v>
      </c>
      <c r="T26" s="34">
        <v>0</v>
      </c>
      <c r="U26" s="34">
        <v>0</v>
      </c>
      <c r="V26" s="34">
        <v>0</v>
      </c>
      <c r="W26" s="34">
        <v>0</v>
      </c>
    </row>
    <row r="27" spans="1:23" s="7" customFormat="1" x14ac:dyDescent="0.2">
      <c r="A27" s="25">
        <v>1406</v>
      </c>
      <c r="B27" t="s">
        <v>199</v>
      </c>
      <c r="C27" s="34">
        <v>0</v>
      </c>
      <c r="D27" s="34">
        <v>0</v>
      </c>
      <c r="E27" s="34">
        <v>0</v>
      </c>
      <c r="F27" s="34">
        <v>0</v>
      </c>
      <c r="G27" s="34">
        <v>0</v>
      </c>
      <c r="H27" s="34">
        <v>0</v>
      </c>
      <c r="I27" s="34">
        <v>0</v>
      </c>
      <c r="J27" s="34">
        <v>0</v>
      </c>
      <c r="K27" s="34">
        <v>0</v>
      </c>
      <c r="L27" s="34">
        <v>0</v>
      </c>
      <c r="M27" s="34">
        <v>0</v>
      </c>
      <c r="N27" s="34">
        <v>0</v>
      </c>
      <c r="O27" s="34">
        <v>0</v>
      </c>
      <c r="P27" s="34">
        <v>0</v>
      </c>
      <c r="Q27" s="34">
        <v>0</v>
      </c>
      <c r="R27" s="34">
        <v>0</v>
      </c>
      <c r="S27" s="34">
        <v>0</v>
      </c>
      <c r="T27" s="34">
        <v>0</v>
      </c>
      <c r="U27" s="34">
        <v>0</v>
      </c>
      <c r="V27" s="34">
        <v>0</v>
      </c>
      <c r="W27" s="34">
        <v>0</v>
      </c>
    </row>
    <row r="28" spans="1:23" s="7" customFormat="1" x14ac:dyDescent="0.2">
      <c r="A28" s="25">
        <v>1407</v>
      </c>
      <c r="B28" t="s">
        <v>168</v>
      </c>
      <c r="C28" s="34">
        <v>0</v>
      </c>
      <c r="D28" s="34">
        <v>0</v>
      </c>
      <c r="E28" s="34">
        <v>0</v>
      </c>
      <c r="F28" s="34">
        <v>0</v>
      </c>
      <c r="G28" s="34">
        <v>0</v>
      </c>
      <c r="H28" s="34">
        <v>0</v>
      </c>
      <c r="I28" s="34">
        <v>0</v>
      </c>
      <c r="J28" s="34">
        <v>0</v>
      </c>
      <c r="K28" s="34">
        <v>0</v>
      </c>
      <c r="L28" s="34">
        <v>0</v>
      </c>
      <c r="M28" s="34">
        <v>0</v>
      </c>
      <c r="N28" s="34">
        <v>0</v>
      </c>
      <c r="O28" s="34">
        <v>0</v>
      </c>
      <c r="P28" s="34">
        <v>0</v>
      </c>
      <c r="Q28" s="34">
        <v>0</v>
      </c>
      <c r="R28" s="34">
        <v>0</v>
      </c>
      <c r="S28" s="34">
        <v>0</v>
      </c>
      <c r="T28" s="34">
        <v>0</v>
      </c>
      <c r="U28" s="34">
        <v>0</v>
      </c>
      <c r="V28" s="34">
        <v>0</v>
      </c>
      <c r="W28" s="34">
        <v>0</v>
      </c>
    </row>
    <row r="29" spans="1:23" s="7" customFormat="1" x14ac:dyDescent="0.2">
      <c r="A29" s="25">
        <v>1501</v>
      </c>
      <c r="B29" t="s">
        <v>70</v>
      </c>
      <c r="C29" s="34">
        <v>0</v>
      </c>
      <c r="D29" s="34">
        <v>0</v>
      </c>
      <c r="E29" s="34">
        <v>0</v>
      </c>
      <c r="F29" s="34">
        <v>0</v>
      </c>
      <c r="G29" s="34">
        <v>0</v>
      </c>
      <c r="H29" s="34">
        <v>0</v>
      </c>
      <c r="I29" s="34">
        <v>0</v>
      </c>
      <c r="J29" s="34">
        <v>0</v>
      </c>
      <c r="K29" s="34">
        <v>0</v>
      </c>
      <c r="L29" s="34">
        <v>0</v>
      </c>
      <c r="M29" s="34">
        <v>0</v>
      </c>
      <c r="N29" s="34">
        <v>0</v>
      </c>
      <c r="O29" s="34">
        <v>0</v>
      </c>
      <c r="P29" s="34">
        <v>0</v>
      </c>
      <c r="Q29" s="34">
        <v>0</v>
      </c>
      <c r="R29" s="34">
        <v>0</v>
      </c>
      <c r="S29" s="34">
        <v>0</v>
      </c>
      <c r="T29" s="34">
        <v>0</v>
      </c>
      <c r="U29" s="34">
        <v>0</v>
      </c>
      <c r="V29" s="34">
        <v>0</v>
      </c>
      <c r="W29" s="34">
        <v>0</v>
      </c>
    </row>
    <row r="30" spans="1:23" s="7" customFormat="1" x14ac:dyDescent="0.2">
      <c r="A30" s="25">
        <v>1502</v>
      </c>
      <c r="B30" s="21" t="s">
        <v>20</v>
      </c>
      <c r="C30" s="34">
        <v>-20</v>
      </c>
      <c r="D30" s="34">
        <v>10</v>
      </c>
      <c r="E30" s="34">
        <v>0</v>
      </c>
      <c r="F30" s="34">
        <v>10</v>
      </c>
      <c r="G30" s="34">
        <v>10</v>
      </c>
      <c r="H30" s="34">
        <v>20</v>
      </c>
      <c r="I30" s="34">
        <v>10</v>
      </c>
      <c r="J30" s="34">
        <v>20</v>
      </c>
      <c r="K30" s="34">
        <v>20</v>
      </c>
      <c r="L30" s="34">
        <v>30</v>
      </c>
      <c r="M30" s="34">
        <v>30</v>
      </c>
      <c r="N30" s="34">
        <v>20</v>
      </c>
      <c r="O30" s="34">
        <v>20</v>
      </c>
      <c r="P30" s="34">
        <v>20</v>
      </c>
      <c r="Q30" s="34">
        <v>40</v>
      </c>
      <c r="R30" s="34">
        <v>-10</v>
      </c>
      <c r="S30" s="34">
        <v>0</v>
      </c>
      <c r="T30" s="34">
        <v>110</v>
      </c>
      <c r="U30" s="34">
        <v>140</v>
      </c>
      <c r="V30" s="34">
        <v>50</v>
      </c>
      <c r="W30" s="34">
        <v>30</v>
      </c>
    </row>
    <row r="31" spans="1:23" s="7" customFormat="1" x14ac:dyDescent="0.2">
      <c r="A31" s="25">
        <v>1503</v>
      </c>
      <c r="B31" t="s">
        <v>200</v>
      </c>
      <c r="C31" s="34">
        <v>0</v>
      </c>
      <c r="D31" s="34">
        <v>0</v>
      </c>
      <c r="E31" s="34">
        <v>0</v>
      </c>
      <c r="F31" s="34">
        <v>0</v>
      </c>
      <c r="G31" s="34">
        <v>0</v>
      </c>
      <c r="H31" s="34">
        <v>0</v>
      </c>
      <c r="I31" s="34">
        <v>0</v>
      </c>
      <c r="J31" s="34">
        <v>0</v>
      </c>
      <c r="K31" s="34">
        <v>0</v>
      </c>
      <c r="L31" s="34">
        <v>0</v>
      </c>
      <c r="M31" s="34">
        <v>0</v>
      </c>
      <c r="N31" s="34">
        <v>0</v>
      </c>
      <c r="O31" s="34">
        <v>0</v>
      </c>
      <c r="P31" s="34">
        <v>0</v>
      </c>
      <c r="Q31" s="34">
        <v>0</v>
      </c>
      <c r="R31" s="34">
        <v>0</v>
      </c>
      <c r="S31" s="34">
        <v>0</v>
      </c>
      <c r="T31" s="34">
        <v>0</v>
      </c>
      <c r="U31" s="34">
        <v>0</v>
      </c>
      <c r="V31" s="34">
        <v>0</v>
      </c>
      <c r="W31" s="34">
        <v>0</v>
      </c>
    </row>
    <row r="32" spans="1:23" s="7" customFormat="1" x14ac:dyDescent="0.2">
      <c r="A32" s="25">
        <v>1504</v>
      </c>
      <c r="B32" t="s">
        <v>112</v>
      </c>
      <c r="C32" s="34">
        <v>0</v>
      </c>
      <c r="D32" s="34">
        <v>0</v>
      </c>
      <c r="E32" s="34">
        <v>0</v>
      </c>
      <c r="F32" s="34">
        <v>0</v>
      </c>
      <c r="G32" s="34">
        <v>0</v>
      </c>
      <c r="H32" s="34">
        <v>0</v>
      </c>
      <c r="I32" s="34">
        <v>0</v>
      </c>
      <c r="J32" s="34">
        <v>0</v>
      </c>
      <c r="K32" s="34">
        <v>0</v>
      </c>
      <c r="L32" s="34">
        <v>0</v>
      </c>
      <c r="M32" s="34">
        <v>0</v>
      </c>
      <c r="N32" s="34">
        <v>0</v>
      </c>
      <c r="O32" s="34">
        <v>0</v>
      </c>
      <c r="P32" s="34">
        <v>0</v>
      </c>
      <c r="Q32" s="34">
        <v>0</v>
      </c>
      <c r="R32" s="34">
        <v>0</v>
      </c>
      <c r="S32" s="34">
        <v>0</v>
      </c>
      <c r="T32" s="34">
        <v>0</v>
      </c>
      <c r="U32" s="34">
        <v>0</v>
      </c>
      <c r="V32" s="34">
        <v>0</v>
      </c>
      <c r="W32" s="34">
        <v>0</v>
      </c>
    </row>
    <row r="33" spans="1:23" s="7" customFormat="1" x14ac:dyDescent="0.2">
      <c r="A33" s="25">
        <v>1505</v>
      </c>
      <c r="B33" s="21" t="s">
        <v>52</v>
      </c>
      <c r="C33" s="34">
        <v>-10</v>
      </c>
      <c r="D33" s="34">
        <v>0</v>
      </c>
      <c r="E33" s="34">
        <v>0</v>
      </c>
      <c r="F33" s="34">
        <v>-10</v>
      </c>
      <c r="G33" s="34">
        <v>0</v>
      </c>
      <c r="H33" s="34">
        <v>10</v>
      </c>
      <c r="I33" s="34">
        <v>10</v>
      </c>
      <c r="J33" s="34">
        <v>10</v>
      </c>
      <c r="K33" s="34">
        <v>0</v>
      </c>
      <c r="L33" s="34">
        <v>0</v>
      </c>
      <c r="M33" s="34">
        <v>10</v>
      </c>
      <c r="N33" s="34">
        <v>0</v>
      </c>
      <c r="O33" s="34">
        <v>20</v>
      </c>
      <c r="P33" s="34">
        <v>0</v>
      </c>
      <c r="Q33" s="34">
        <v>10</v>
      </c>
      <c r="R33" s="34">
        <v>10</v>
      </c>
      <c r="S33" s="34">
        <v>0</v>
      </c>
      <c r="T33" s="34">
        <v>180</v>
      </c>
      <c r="U33" s="34">
        <v>-40</v>
      </c>
      <c r="V33" s="34">
        <v>10</v>
      </c>
      <c r="W33" s="34">
        <v>0</v>
      </c>
    </row>
    <row r="34" spans="1:23" s="7" customFormat="1" x14ac:dyDescent="0.2">
      <c r="A34" s="25">
        <v>1506</v>
      </c>
      <c r="B34" t="s">
        <v>201</v>
      </c>
      <c r="C34" s="34">
        <v>0</v>
      </c>
      <c r="D34" s="34">
        <v>0</v>
      </c>
      <c r="E34" s="34">
        <v>0</v>
      </c>
      <c r="F34" s="34">
        <v>0</v>
      </c>
      <c r="G34" s="34">
        <v>0</v>
      </c>
      <c r="H34" s="34">
        <v>0</v>
      </c>
      <c r="I34" s="34">
        <v>0</v>
      </c>
      <c r="J34" s="34">
        <v>0</v>
      </c>
      <c r="K34" s="34">
        <v>0</v>
      </c>
      <c r="L34" s="34">
        <v>0</v>
      </c>
      <c r="M34" s="34">
        <v>0</v>
      </c>
      <c r="N34" s="34">
        <v>0</v>
      </c>
      <c r="O34" s="34">
        <v>0</v>
      </c>
      <c r="P34" s="34">
        <v>0</v>
      </c>
      <c r="Q34" s="34">
        <v>0</v>
      </c>
      <c r="R34" s="34">
        <v>0</v>
      </c>
      <c r="S34" s="34">
        <v>0</v>
      </c>
      <c r="T34" s="34">
        <v>0</v>
      </c>
      <c r="U34" s="34">
        <v>0</v>
      </c>
      <c r="V34" s="34">
        <v>0</v>
      </c>
      <c r="W34" s="34">
        <v>0</v>
      </c>
    </row>
    <row r="35" spans="1:23" s="7" customFormat="1" x14ac:dyDescent="0.2">
      <c r="A35" s="25">
        <v>1507</v>
      </c>
      <c r="B35" t="s">
        <v>126</v>
      </c>
      <c r="C35" s="34">
        <v>0</v>
      </c>
      <c r="D35" s="34">
        <v>0</v>
      </c>
      <c r="E35" s="34">
        <v>0</v>
      </c>
      <c r="F35" s="34">
        <v>0</v>
      </c>
      <c r="G35" s="34">
        <v>0</v>
      </c>
      <c r="H35" s="34">
        <v>0</v>
      </c>
      <c r="I35" s="34">
        <v>0</v>
      </c>
      <c r="J35" s="34">
        <v>0</v>
      </c>
      <c r="K35" s="34">
        <v>0</v>
      </c>
      <c r="L35" s="34">
        <v>0</v>
      </c>
      <c r="M35" s="34">
        <v>0</v>
      </c>
      <c r="N35" s="34">
        <v>0</v>
      </c>
      <c r="O35" s="34">
        <v>0</v>
      </c>
      <c r="P35" s="34">
        <v>0</v>
      </c>
      <c r="Q35" s="34">
        <v>0</v>
      </c>
      <c r="R35" s="34">
        <v>0</v>
      </c>
      <c r="S35" s="34">
        <v>0</v>
      </c>
      <c r="T35" s="34">
        <v>0</v>
      </c>
      <c r="U35" s="34">
        <v>0</v>
      </c>
      <c r="V35" s="34">
        <v>0</v>
      </c>
      <c r="W35" s="34">
        <v>0</v>
      </c>
    </row>
    <row r="36" spans="1:23" s="7" customFormat="1" x14ac:dyDescent="0.2">
      <c r="A36" s="25">
        <v>1508</v>
      </c>
      <c r="B36" t="s">
        <v>60</v>
      </c>
      <c r="C36" s="34">
        <v>0</v>
      </c>
      <c r="D36" s="34">
        <v>0</v>
      </c>
      <c r="E36" s="34">
        <v>0</v>
      </c>
      <c r="F36" s="34">
        <v>0</v>
      </c>
      <c r="G36" s="34">
        <v>0</v>
      </c>
      <c r="H36" s="34">
        <v>0</v>
      </c>
      <c r="I36" s="34">
        <v>10</v>
      </c>
      <c r="J36" s="34">
        <v>0</v>
      </c>
      <c r="K36" s="34">
        <v>10</v>
      </c>
      <c r="L36" s="34">
        <v>0</v>
      </c>
      <c r="M36" s="34">
        <v>10</v>
      </c>
      <c r="N36" s="34">
        <v>0</v>
      </c>
      <c r="O36" s="34">
        <v>10</v>
      </c>
      <c r="P36" s="34">
        <v>0</v>
      </c>
      <c r="Q36" s="34">
        <v>-10</v>
      </c>
      <c r="R36" s="34">
        <v>0</v>
      </c>
      <c r="S36" s="34">
        <v>0</v>
      </c>
      <c r="T36" s="34">
        <v>0</v>
      </c>
      <c r="U36" s="34">
        <v>0</v>
      </c>
      <c r="V36" s="34">
        <v>10</v>
      </c>
      <c r="W36" s="34">
        <v>10</v>
      </c>
    </row>
    <row r="37" spans="1:23" s="7" customFormat="1" x14ac:dyDescent="0.2">
      <c r="A37" s="25">
        <v>1511</v>
      </c>
      <c r="B37" t="s">
        <v>140</v>
      </c>
      <c r="C37" s="34">
        <v>0</v>
      </c>
      <c r="D37" s="34">
        <v>0</v>
      </c>
      <c r="E37" s="34">
        <v>0</v>
      </c>
      <c r="F37" s="34">
        <v>0</v>
      </c>
      <c r="G37" s="34">
        <v>0</v>
      </c>
      <c r="H37" s="34">
        <v>0</v>
      </c>
      <c r="I37" s="34">
        <v>0</v>
      </c>
      <c r="J37" s="34">
        <v>0</v>
      </c>
      <c r="K37" s="34">
        <v>0</v>
      </c>
      <c r="L37" s="34">
        <v>0</v>
      </c>
      <c r="M37" s="34">
        <v>0</v>
      </c>
      <c r="N37" s="34">
        <v>0</v>
      </c>
      <c r="O37" s="34">
        <v>0</v>
      </c>
      <c r="P37" s="34">
        <v>0</v>
      </c>
      <c r="Q37" s="34">
        <v>0</v>
      </c>
      <c r="R37" s="34">
        <v>0</v>
      </c>
      <c r="S37" s="34">
        <v>0</v>
      </c>
      <c r="T37" s="34">
        <v>0</v>
      </c>
      <c r="U37" s="34">
        <v>0</v>
      </c>
      <c r="V37" s="34">
        <v>0</v>
      </c>
      <c r="W37" s="34">
        <v>0</v>
      </c>
    </row>
    <row r="38" spans="1:23" s="7" customFormat="1" x14ac:dyDescent="0.2">
      <c r="A38" s="25">
        <v>1512</v>
      </c>
      <c r="B38" t="s">
        <v>202</v>
      </c>
      <c r="C38" s="34">
        <v>0</v>
      </c>
      <c r="D38" s="34">
        <v>0</v>
      </c>
      <c r="E38" s="34">
        <v>0</v>
      </c>
      <c r="F38" s="34">
        <v>0</v>
      </c>
      <c r="G38" s="34">
        <v>0</v>
      </c>
      <c r="H38" s="34">
        <v>0</v>
      </c>
      <c r="I38" s="34">
        <v>0</v>
      </c>
      <c r="J38" s="34">
        <v>0</v>
      </c>
      <c r="K38" s="34">
        <v>0</v>
      </c>
      <c r="L38" s="34">
        <v>0</v>
      </c>
      <c r="M38" s="34">
        <v>0</v>
      </c>
      <c r="N38" s="34">
        <v>0</v>
      </c>
      <c r="O38" s="34">
        <v>0</v>
      </c>
      <c r="P38" s="34">
        <v>0</v>
      </c>
      <c r="Q38" s="34">
        <v>0</v>
      </c>
      <c r="R38" s="34">
        <v>0</v>
      </c>
      <c r="S38" s="34">
        <v>0</v>
      </c>
      <c r="T38" s="34">
        <v>0</v>
      </c>
      <c r="U38" s="34">
        <v>0</v>
      </c>
      <c r="V38" s="34">
        <v>0</v>
      </c>
      <c r="W38" s="34">
        <v>0</v>
      </c>
    </row>
    <row r="39" spans="1:23" s="7" customFormat="1" x14ac:dyDescent="0.2">
      <c r="A39" s="25">
        <v>1513</v>
      </c>
      <c r="B39" t="s">
        <v>203</v>
      </c>
      <c r="C39" s="34">
        <v>0</v>
      </c>
      <c r="D39" s="34">
        <v>0</v>
      </c>
      <c r="E39" s="34">
        <v>0</v>
      </c>
      <c r="F39" s="34">
        <v>0</v>
      </c>
      <c r="G39" s="34">
        <v>0</v>
      </c>
      <c r="H39" s="34">
        <v>0</v>
      </c>
      <c r="I39" s="34">
        <v>0</v>
      </c>
      <c r="J39" s="34">
        <v>0</v>
      </c>
      <c r="K39" s="34">
        <v>0</v>
      </c>
      <c r="L39" s="34">
        <v>0</v>
      </c>
      <c r="M39" s="34">
        <v>0</v>
      </c>
      <c r="N39" s="34">
        <v>0</v>
      </c>
      <c r="O39" s="34">
        <v>0</v>
      </c>
      <c r="P39" s="34">
        <v>0</v>
      </c>
      <c r="Q39" s="34">
        <v>0</v>
      </c>
      <c r="R39" s="34">
        <v>0</v>
      </c>
      <c r="S39" s="34">
        <v>0</v>
      </c>
      <c r="T39" s="34">
        <v>0</v>
      </c>
      <c r="U39" s="34">
        <v>0</v>
      </c>
      <c r="V39" s="34">
        <v>0</v>
      </c>
      <c r="W39" s="34">
        <v>0</v>
      </c>
    </row>
    <row r="40" spans="1:23" s="7" customFormat="1" x14ac:dyDescent="0.2">
      <c r="A40" s="25">
        <v>1599</v>
      </c>
      <c r="B40" t="s">
        <v>204</v>
      </c>
      <c r="C40" s="34">
        <v>0</v>
      </c>
      <c r="D40" s="34">
        <v>0</v>
      </c>
      <c r="E40" s="34">
        <v>0</v>
      </c>
      <c r="F40" s="34">
        <v>0</v>
      </c>
      <c r="G40" s="34">
        <v>0</v>
      </c>
      <c r="H40" s="34">
        <v>0</v>
      </c>
      <c r="I40" s="34">
        <v>0</v>
      </c>
      <c r="J40" s="34">
        <v>0</v>
      </c>
      <c r="K40" s="34">
        <v>0</v>
      </c>
      <c r="L40" s="34">
        <v>0</v>
      </c>
      <c r="M40" s="34">
        <v>0</v>
      </c>
      <c r="N40" s="34">
        <v>0</v>
      </c>
      <c r="O40" s="34">
        <v>0</v>
      </c>
      <c r="P40" s="34">
        <v>0</v>
      </c>
      <c r="Q40" s="34">
        <v>0</v>
      </c>
      <c r="R40" s="34">
        <v>0</v>
      </c>
      <c r="S40" s="34">
        <v>0</v>
      </c>
      <c r="T40" s="34">
        <v>0</v>
      </c>
      <c r="U40" s="34">
        <v>0</v>
      </c>
      <c r="V40" s="34">
        <v>0</v>
      </c>
      <c r="W40" s="34">
        <v>0</v>
      </c>
    </row>
    <row r="41" spans="1:23" s="7" customFormat="1" x14ac:dyDescent="0.2">
      <c r="A41" s="25">
        <v>1601</v>
      </c>
      <c r="B41" t="s">
        <v>205</v>
      </c>
      <c r="C41" s="34">
        <v>0</v>
      </c>
      <c r="D41" s="34">
        <v>0</v>
      </c>
      <c r="E41" s="34">
        <v>0</v>
      </c>
      <c r="F41" s="34">
        <v>0</v>
      </c>
      <c r="G41" s="34">
        <v>0</v>
      </c>
      <c r="H41" s="34">
        <v>0</v>
      </c>
      <c r="I41" s="34">
        <v>0</v>
      </c>
      <c r="J41" s="34">
        <v>0</v>
      </c>
      <c r="K41" s="34">
        <v>0</v>
      </c>
      <c r="L41" s="34">
        <v>0</v>
      </c>
      <c r="M41" s="34">
        <v>0</v>
      </c>
      <c r="N41" s="34">
        <v>0</v>
      </c>
      <c r="O41" s="34">
        <v>0</v>
      </c>
      <c r="P41" s="34">
        <v>0</v>
      </c>
      <c r="Q41" s="34">
        <v>0</v>
      </c>
      <c r="R41" s="34">
        <v>0</v>
      </c>
      <c r="S41" s="34">
        <v>0</v>
      </c>
      <c r="T41" s="34">
        <v>0</v>
      </c>
      <c r="U41" s="34">
        <v>0</v>
      </c>
      <c r="V41" s="34">
        <v>0</v>
      </c>
      <c r="W41" s="34">
        <v>0</v>
      </c>
    </row>
    <row r="42" spans="1:23" s="7" customFormat="1" x14ac:dyDescent="0.2">
      <c r="A42" s="25">
        <v>1602</v>
      </c>
      <c r="B42" t="s">
        <v>206</v>
      </c>
      <c r="C42" s="34">
        <v>0</v>
      </c>
      <c r="D42" s="34">
        <v>0</v>
      </c>
      <c r="E42" s="34">
        <v>0</v>
      </c>
      <c r="F42" s="34">
        <v>0</v>
      </c>
      <c r="G42" s="34">
        <v>0</v>
      </c>
      <c r="H42" s="34">
        <v>0</v>
      </c>
      <c r="I42" s="34">
        <v>0</v>
      </c>
      <c r="J42" s="34">
        <v>0</v>
      </c>
      <c r="K42" s="34">
        <v>0</v>
      </c>
      <c r="L42" s="34">
        <v>0</v>
      </c>
      <c r="M42" s="34">
        <v>0</v>
      </c>
      <c r="N42" s="34">
        <v>0</v>
      </c>
      <c r="O42" s="34">
        <v>0</v>
      </c>
      <c r="P42" s="34">
        <v>0</v>
      </c>
      <c r="Q42" s="34">
        <v>0</v>
      </c>
      <c r="R42" s="34">
        <v>0</v>
      </c>
      <c r="S42" s="34">
        <v>0</v>
      </c>
      <c r="T42" s="34">
        <v>0</v>
      </c>
      <c r="U42" s="34">
        <v>0</v>
      </c>
      <c r="V42" s="34">
        <v>0</v>
      </c>
      <c r="W42" s="34">
        <v>0</v>
      </c>
    </row>
    <row r="43" spans="1:23" s="7" customFormat="1" x14ac:dyDescent="0.2">
      <c r="A43" s="25">
        <v>1603</v>
      </c>
      <c r="B43" t="s">
        <v>207</v>
      </c>
      <c r="C43" s="34">
        <v>0</v>
      </c>
      <c r="D43" s="34">
        <v>0</v>
      </c>
      <c r="E43" s="34">
        <v>0</v>
      </c>
      <c r="F43" s="34">
        <v>0</v>
      </c>
      <c r="G43" s="34">
        <v>0</v>
      </c>
      <c r="H43" s="34">
        <v>0</v>
      </c>
      <c r="I43" s="34">
        <v>0</v>
      </c>
      <c r="J43" s="34">
        <v>0</v>
      </c>
      <c r="K43" s="34">
        <v>0</v>
      </c>
      <c r="L43" s="34">
        <v>0</v>
      </c>
      <c r="M43" s="34">
        <v>0</v>
      </c>
      <c r="N43" s="34">
        <v>0</v>
      </c>
      <c r="O43" s="34">
        <v>0</v>
      </c>
      <c r="P43" s="34">
        <v>0</v>
      </c>
      <c r="Q43" s="34">
        <v>0</v>
      </c>
      <c r="R43" s="34">
        <v>0</v>
      </c>
      <c r="S43" s="34">
        <v>0</v>
      </c>
      <c r="T43" s="34">
        <v>0</v>
      </c>
      <c r="U43" s="34">
        <v>0</v>
      </c>
      <c r="V43" s="34">
        <v>0</v>
      </c>
      <c r="W43" s="34">
        <v>0</v>
      </c>
    </row>
    <row r="44" spans="1:23" s="7" customFormat="1" x14ac:dyDescent="0.2">
      <c r="A44" s="25">
        <v>1604</v>
      </c>
      <c r="B44" t="s">
        <v>208</v>
      </c>
      <c r="C44" s="34">
        <v>0</v>
      </c>
      <c r="D44" s="34">
        <v>0</v>
      </c>
      <c r="E44" s="34">
        <v>0</v>
      </c>
      <c r="F44" s="34">
        <v>0</v>
      </c>
      <c r="G44" s="34">
        <v>0</v>
      </c>
      <c r="H44" s="34">
        <v>0</v>
      </c>
      <c r="I44" s="34">
        <v>0</v>
      </c>
      <c r="J44" s="34">
        <v>0</v>
      </c>
      <c r="K44" s="34">
        <v>0</v>
      </c>
      <c r="L44" s="34">
        <v>0</v>
      </c>
      <c r="M44" s="34">
        <v>0</v>
      </c>
      <c r="N44" s="34">
        <v>0</v>
      </c>
      <c r="O44" s="34">
        <v>0</v>
      </c>
      <c r="P44" s="34">
        <v>0</v>
      </c>
      <c r="Q44" s="34">
        <v>0</v>
      </c>
      <c r="R44" s="34">
        <v>0</v>
      </c>
      <c r="S44" s="34">
        <v>0</v>
      </c>
      <c r="T44" s="34">
        <v>0</v>
      </c>
      <c r="U44" s="34">
        <v>0</v>
      </c>
      <c r="V44" s="34">
        <v>0</v>
      </c>
      <c r="W44" s="34">
        <v>0</v>
      </c>
    </row>
    <row r="45" spans="1:23" s="7" customFormat="1" x14ac:dyDescent="0.2">
      <c r="A45" s="25">
        <v>1605</v>
      </c>
      <c r="B45" t="s">
        <v>209</v>
      </c>
      <c r="C45" s="34">
        <v>0</v>
      </c>
      <c r="D45" s="34">
        <v>0</v>
      </c>
      <c r="E45" s="34">
        <v>0</v>
      </c>
      <c r="F45" s="34">
        <v>0</v>
      </c>
      <c r="G45" s="34">
        <v>0</v>
      </c>
      <c r="H45" s="34">
        <v>0</v>
      </c>
      <c r="I45" s="34">
        <v>0</v>
      </c>
      <c r="J45" s="34">
        <v>0</v>
      </c>
      <c r="K45" s="34">
        <v>0</v>
      </c>
      <c r="L45" s="34">
        <v>0</v>
      </c>
      <c r="M45" s="34">
        <v>0</v>
      </c>
      <c r="N45" s="34">
        <v>0</v>
      </c>
      <c r="O45" s="34">
        <v>0</v>
      </c>
      <c r="P45" s="34">
        <v>0</v>
      </c>
      <c r="Q45" s="34">
        <v>0</v>
      </c>
      <c r="R45" s="34">
        <v>0</v>
      </c>
      <c r="S45" s="34">
        <v>0</v>
      </c>
      <c r="T45" s="34">
        <v>0</v>
      </c>
      <c r="U45" s="34">
        <v>0</v>
      </c>
      <c r="V45" s="34">
        <v>0</v>
      </c>
      <c r="W45" s="34">
        <v>0</v>
      </c>
    </row>
    <row r="46" spans="1:23" s="7" customFormat="1" x14ac:dyDescent="0.2">
      <c r="A46" s="25">
        <v>1606</v>
      </c>
      <c r="B46" t="s">
        <v>210</v>
      </c>
      <c r="C46" s="34">
        <v>0</v>
      </c>
      <c r="D46" s="34">
        <v>0</v>
      </c>
      <c r="E46" s="34">
        <v>0</v>
      </c>
      <c r="F46" s="34">
        <v>0</v>
      </c>
      <c r="G46" s="34">
        <v>0</v>
      </c>
      <c r="H46" s="34">
        <v>0</v>
      </c>
      <c r="I46" s="34">
        <v>0</v>
      </c>
      <c r="J46" s="34">
        <v>0</v>
      </c>
      <c r="K46" s="34">
        <v>0</v>
      </c>
      <c r="L46" s="34">
        <v>0</v>
      </c>
      <c r="M46" s="34">
        <v>0</v>
      </c>
      <c r="N46" s="34">
        <v>0</v>
      </c>
      <c r="O46" s="34">
        <v>0</v>
      </c>
      <c r="P46" s="34">
        <v>0</v>
      </c>
      <c r="Q46" s="34">
        <v>0</v>
      </c>
      <c r="R46" s="34">
        <v>0</v>
      </c>
      <c r="S46" s="34">
        <v>0</v>
      </c>
      <c r="T46" s="34">
        <v>0</v>
      </c>
      <c r="U46" s="34">
        <v>0</v>
      </c>
      <c r="V46" s="34">
        <v>0</v>
      </c>
      <c r="W46" s="34">
        <v>0</v>
      </c>
    </row>
    <row r="47" spans="1:23" s="7" customFormat="1" x14ac:dyDescent="0.2">
      <c r="A47" s="25">
        <v>1607</v>
      </c>
      <c r="B47" t="s">
        <v>211</v>
      </c>
      <c r="C47" s="34">
        <v>0</v>
      </c>
      <c r="D47" s="34">
        <v>0</v>
      </c>
      <c r="E47" s="34">
        <v>0</v>
      </c>
      <c r="F47" s="34">
        <v>0</v>
      </c>
      <c r="G47" s="34">
        <v>0</v>
      </c>
      <c r="H47" s="34">
        <v>0</v>
      </c>
      <c r="I47" s="34">
        <v>0</v>
      </c>
      <c r="J47" s="34">
        <v>0</v>
      </c>
      <c r="K47" s="34">
        <v>0</v>
      </c>
      <c r="L47" s="34">
        <v>0</v>
      </c>
      <c r="M47" s="34">
        <v>0</v>
      </c>
      <c r="N47" s="34">
        <v>0</v>
      </c>
      <c r="O47" s="34">
        <v>0</v>
      </c>
      <c r="P47" s="34">
        <v>0</v>
      </c>
      <c r="Q47" s="34">
        <v>0</v>
      </c>
      <c r="R47" s="34">
        <v>0</v>
      </c>
      <c r="S47" s="34">
        <v>0</v>
      </c>
      <c r="T47" s="34">
        <v>0</v>
      </c>
      <c r="U47" s="34">
        <v>0</v>
      </c>
      <c r="V47" s="34">
        <v>0</v>
      </c>
      <c r="W47" s="34">
        <v>0</v>
      </c>
    </row>
    <row r="48" spans="1:23" s="7" customFormat="1" x14ac:dyDescent="0.2">
      <c r="A48" s="25">
        <v>2100</v>
      </c>
      <c r="B48" s="22" t="s">
        <v>284</v>
      </c>
      <c r="C48" s="34">
        <v>150</v>
      </c>
      <c r="D48" s="34">
        <v>80</v>
      </c>
      <c r="E48" s="34">
        <v>140</v>
      </c>
      <c r="F48" s="34">
        <v>150</v>
      </c>
      <c r="G48" s="34">
        <v>270</v>
      </c>
      <c r="H48" s="34">
        <v>90</v>
      </c>
      <c r="I48" s="34">
        <v>150</v>
      </c>
      <c r="J48" s="34">
        <v>450</v>
      </c>
      <c r="K48" s="34">
        <v>480</v>
      </c>
      <c r="L48" s="34">
        <v>230</v>
      </c>
      <c r="M48" s="34">
        <v>130</v>
      </c>
      <c r="N48" s="34">
        <v>90</v>
      </c>
      <c r="O48" s="34">
        <v>20</v>
      </c>
      <c r="P48" s="34">
        <v>-80</v>
      </c>
      <c r="Q48" s="34">
        <v>-70</v>
      </c>
      <c r="R48" s="34">
        <v>-50</v>
      </c>
      <c r="S48" s="34">
        <v>-60</v>
      </c>
      <c r="T48" s="34">
        <v>130</v>
      </c>
      <c r="U48" s="34">
        <v>200</v>
      </c>
      <c r="V48" s="34">
        <v>80</v>
      </c>
      <c r="W48" s="34">
        <v>130</v>
      </c>
    </row>
    <row r="49" spans="1:23" s="7" customFormat="1" x14ac:dyDescent="0.2">
      <c r="A49" s="25">
        <v>2201</v>
      </c>
      <c r="B49" s="21" t="s">
        <v>18</v>
      </c>
      <c r="C49" s="34">
        <v>10</v>
      </c>
      <c r="D49" s="34">
        <v>20</v>
      </c>
      <c r="E49" s="34">
        <v>20</v>
      </c>
      <c r="F49" s="34">
        <v>40</v>
      </c>
      <c r="G49" s="34">
        <v>50</v>
      </c>
      <c r="H49" s="34">
        <v>10</v>
      </c>
      <c r="I49" s="34">
        <v>20</v>
      </c>
      <c r="J49" s="34">
        <v>260</v>
      </c>
      <c r="K49" s="34">
        <v>140</v>
      </c>
      <c r="L49" s="34">
        <v>-90</v>
      </c>
      <c r="M49" s="34">
        <v>-120</v>
      </c>
      <c r="N49" s="34">
        <v>-70</v>
      </c>
      <c r="O49" s="34">
        <v>-80</v>
      </c>
      <c r="P49" s="34">
        <v>-80</v>
      </c>
      <c r="Q49" s="34">
        <v>-60</v>
      </c>
      <c r="R49" s="34">
        <v>-20</v>
      </c>
      <c r="S49" s="34">
        <v>-10</v>
      </c>
      <c r="T49" s="34">
        <v>-10</v>
      </c>
      <c r="U49" s="34">
        <v>110</v>
      </c>
      <c r="V49" s="34">
        <v>80</v>
      </c>
      <c r="W49" s="34">
        <v>60</v>
      </c>
    </row>
    <row r="50" spans="1:23" s="7" customFormat="1" x14ac:dyDescent="0.2">
      <c r="A50" s="25">
        <v>2301</v>
      </c>
      <c r="B50" t="s">
        <v>29</v>
      </c>
      <c r="C50" s="34">
        <v>20</v>
      </c>
      <c r="D50" s="34">
        <v>10</v>
      </c>
      <c r="E50" s="34">
        <v>10</v>
      </c>
      <c r="F50" s="34">
        <v>10</v>
      </c>
      <c r="G50" s="34">
        <v>0</v>
      </c>
      <c r="H50" s="34">
        <v>0</v>
      </c>
      <c r="I50" s="34">
        <v>-10</v>
      </c>
      <c r="J50" s="34">
        <v>0</v>
      </c>
      <c r="K50" s="34">
        <v>0</v>
      </c>
      <c r="L50" s="34">
        <v>0</v>
      </c>
      <c r="M50" s="34">
        <v>-10</v>
      </c>
      <c r="N50" s="34">
        <v>0</v>
      </c>
      <c r="O50" s="34">
        <v>0</v>
      </c>
      <c r="P50" s="34">
        <v>0</v>
      </c>
      <c r="Q50" s="34">
        <v>0</v>
      </c>
      <c r="R50" s="34">
        <v>10</v>
      </c>
      <c r="S50" s="34">
        <v>0</v>
      </c>
      <c r="T50" s="34">
        <v>0</v>
      </c>
      <c r="U50" s="34">
        <v>0</v>
      </c>
      <c r="V50" s="34">
        <v>0</v>
      </c>
      <c r="W50" s="34">
        <v>0</v>
      </c>
    </row>
    <row r="51" spans="1:23" s="7" customFormat="1" x14ac:dyDescent="0.2">
      <c r="A51" s="25">
        <v>2302</v>
      </c>
      <c r="B51" t="s">
        <v>66</v>
      </c>
      <c r="C51" s="34">
        <v>10</v>
      </c>
      <c r="D51" s="34">
        <v>0</v>
      </c>
      <c r="E51" s="34">
        <v>0</v>
      </c>
      <c r="F51" s="34">
        <v>0</v>
      </c>
      <c r="G51" s="34">
        <v>0</v>
      </c>
      <c r="H51" s="34">
        <v>0</v>
      </c>
      <c r="I51" s="34">
        <v>0</v>
      </c>
      <c r="J51" s="34">
        <v>10</v>
      </c>
      <c r="K51" s="34">
        <v>10</v>
      </c>
      <c r="L51" s="34">
        <v>0</v>
      </c>
      <c r="M51" s="34">
        <v>20</v>
      </c>
      <c r="N51" s="34">
        <v>0</v>
      </c>
      <c r="O51" s="34">
        <v>-10</v>
      </c>
      <c r="P51" s="34">
        <v>0</v>
      </c>
      <c r="Q51" s="34">
        <v>0</v>
      </c>
      <c r="R51" s="34">
        <v>0</v>
      </c>
      <c r="S51" s="34">
        <v>-10</v>
      </c>
      <c r="T51" s="34">
        <v>0</v>
      </c>
      <c r="U51" s="34">
        <v>10</v>
      </c>
      <c r="V51" s="34">
        <v>10</v>
      </c>
      <c r="W51" s="34">
        <v>0</v>
      </c>
    </row>
    <row r="52" spans="1:23" s="7" customFormat="1" x14ac:dyDescent="0.2">
      <c r="A52" s="25">
        <v>2303</v>
      </c>
      <c r="B52" s="21" t="s">
        <v>35</v>
      </c>
      <c r="C52" s="34">
        <v>30</v>
      </c>
      <c r="D52" s="34">
        <v>10</v>
      </c>
      <c r="E52" s="34">
        <v>20</v>
      </c>
      <c r="F52" s="34">
        <v>-10</v>
      </c>
      <c r="G52" s="34">
        <v>0</v>
      </c>
      <c r="H52" s="34">
        <v>-30</v>
      </c>
      <c r="I52" s="34">
        <v>-50</v>
      </c>
      <c r="J52" s="34">
        <v>40</v>
      </c>
      <c r="K52" s="34">
        <v>80</v>
      </c>
      <c r="L52" s="34">
        <v>60</v>
      </c>
      <c r="M52" s="34">
        <v>80</v>
      </c>
      <c r="N52" s="34">
        <v>10</v>
      </c>
      <c r="O52" s="34">
        <v>-20</v>
      </c>
      <c r="P52" s="34">
        <v>-40</v>
      </c>
      <c r="Q52" s="34">
        <v>70</v>
      </c>
      <c r="R52" s="34">
        <v>-30</v>
      </c>
      <c r="S52" s="34">
        <v>-50</v>
      </c>
      <c r="T52" s="34">
        <v>0</v>
      </c>
      <c r="U52" s="34">
        <v>90</v>
      </c>
      <c r="V52" s="34">
        <v>90</v>
      </c>
      <c r="W52" s="34">
        <v>50</v>
      </c>
    </row>
    <row r="53" spans="1:23" s="7" customFormat="1" x14ac:dyDescent="0.2">
      <c r="A53" s="25">
        <v>2304</v>
      </c>
      <c r="B53" s="21" t="s">
        <v>9</v>
      </c>
      <c r="C53" s="34">
        <v>150</v>
      </c>
      <c r="D53" s="34">
        <v>110</v>
      </c>
      <c r="E53" s="34">
        <v>50</v>
      </c>
      <c r="F53" s="34">
        <v>30</v>
      </c>
      <c r="G53" s="34">
        <v>20</v>
      </c>
      <c r="H53" s="34">
        <v>0</v>
      </c>
      <c r="I53" s="34">
        <v>-120</v>
      </c>
      <c r="J53" s="34">
        <v>30</v>
      </c>
      <c r="K53" s="34">
        <v>30</v>
      </c>
      <c r="L53" s="34">
        <v>40</v>
      </c>
      <c r="M53" s="34">
        <v>50</v>
      </c>
      <c r="N53" s="34">
        <v>-40</v>
      </c>
      <c r="O53" s="34">
        <v>20</v>
      </c>
      <c r="P53" s="34">
        <v>30</v>
      </c>
      <c r="Q53" s="34">
        <v>-10</v>
      </c>
      <c r="R53" s="34">
        <v>-30</v>
      </c>
      <c r="S53" s="34">
        <v>-20</v>
      </c>
      <c r="T53" s="34">
        <v>10</v>
      </c>
      <c r="U53" s="34">
        <v>10</v>
      </c>
      <c r="V53" s="34">
        <v>10</v>
      </c>
      <c r="W53" s="34">
        <v>10</v>
      </c>
    </row>
    <row r="54" spans="1:23" s="7" customFormat="1" x14ac:dyDescent="0.2">
      <c r="A54" s="25">
        <v>2305</v>
      </c>
      <c r="B54" t="s">
        <v>169</v>
      </c>
      <c r="C54" s="34">
        <v>0</v>
      </c>
      <c r="D54" s="34">
        <v>0</v>
      </c>
      <c r="E54" s="34">
        <v>0</v>
      </c>
      <c r="F54" s="34">
        <v>0</v>
      </c>
      <c r="G54" s="34">
        <v>0</v>
      </c>
      <c r="H54" s="34">
        <v>0</v>
      </c>
      <c r="I54" s="34">
        <v>0</v>
      </c>
      <c r="J54" s="34">
        <v>0</v>
      </c>
      <c r="K54" s="34">
        <v>0</v>
      </c>
      <c r="L54" s="34">
        <v>0</v>
      </c>
      <c r="M54" s="34">
        <v>0</v>
      </c>
      <c r="N54" s="34">
        <v>0</v>
      </c>
      <c r="O54" s="34">
        <v>0</v>
      </c>
      <c r="P54" s="34">
        <v>0</v>
      </c>
      <c r="Q54" s="34">
        <v>0</v>
      </c>
      <c r="R54" s="34">
        <v>0</v>
      </c>
      <c r="S54" s="34">
        <v>0</v>
      </c>
      <c r="T54" s="34">
        <v>0</v>
      </c>
      <c r="U54" s="34">
        <v>0</v>
      </c>
      <c r="V54" s="34">
        <v>0</v>
      </c>
      <c r="W54" s="34">
        <v>0</v>
      </c>
    </row>
    <row r="55" spans="1:23" s="7" customFormat="1" x14ac:dyDescent="0.2">
      <c r="A55" s="25">
        <v>2306</v>
      </c>
      <c r="B55" t="s">
        <v>134</v>
      </c>
      <c r="C55" s="34">
        <v>0</v>
      </c>
      <c r="D55" s="34">
        <v>0</v>
      </c>
      <c r="E55" s="34">
        <v>0</v>
      </c>
      <c r="F55" s="34">
        <v>0</v>
      </c>
      <c r="G55" s="34">
        <v>0</v>
      </c>
      <c r="H55" s="34">
        <v>0</v>
      </c>
      <c r="I55" s="34">
        <v>0</v>
      </c>
      <c r="J55" s="34">
        <v>0</v>
      </c>
      <c r="K55" s="34">
        <v>0</v>
      </c>
      <c r="L55" s="34">
        <v>0</v>
      </c>
      <c r="M55" s="34">
        <v>0</v>
      </c>
      <c r="N55" s="34">
        <v>0</v>
      </c>
      <c r="O55" s="34">
        <v>0</v>
      </c>
      <c r="P55" s="34">
        <v>0</v>
      </c>
      <c r="Q55" s="34">
        <v>0</v>
      </c>
      <c r="R55" s="34">
        <v>0</v>
      </c>
      <c r="S55" s="34">
        <v>0</v>
      </c>
      <c r="T55" s="34">
        <v>0</v>
      </c>
      <c r="U55" s="34">
        <v>0</v>
      </c>
      <c r="V55" s="34">
        <v>0</v>
      </c>
      <c r="W55" s="34">
        <v>0</v>
      </c>
    </row>
    <row r="56" spans="1:23" s="7" customFormat="1" x14ac:dyDescent="0.2">
      <c r="A56" s="25">
        <v>2307</v>
      </c>
      <c r="B56" t="s">
        <v>156</v>
      </c>
      <c r="C56" s="34">
        <v>0</v>
      </c>
      <c r="D56" s="34">
        <v>0</v>
      </c>
      <c r="E56" s="34">
        <v>0</v>
      </c>
      <c r="F56" s="34">
        <v>0</v>
      </c>
      <c r="G56" s="34">
        <v>0</v>
      </c>
      <c r="H56" s="34">
        <v>0</v>
      </c>
      <c r="I56" s="34">
        <v>0</v>
      </c>
      <c r="J56" s="34">
        <v>0</v>
      </c>
      <c r="K56" s="34">
        <v>0</v>
      </c>
      <c r="L56" s="34">
        <v>0</v>
      </c>
      <c r="M56" s="34">
        <v>0</v>
      </c>
      <c r="N56" s="34">
        <v>0</v>
      </c>
      <c r="O56" s="34">
        <v>0</v>
      </c>
      <c r="P56" s="34">
        <v>0</v>
      </c>
      <c r="Q56" s="34">
        <v>0</v>
      </c>
      <c r="R56" s="34">
        <v>0</v>
      </c>
      <c r="S56" s="34">
        <v>0</v>
      </c>
      <c r="T56" s="34">
        <v>0</v>
      </c>
      <c r="U56" s="34">
        <v>0</v>
      </c>
      <c r="V56" s="34">
        <v>0</v>
      </c>
      <c r="W56" s="34">
        <v>0</v>
      </c>
    </row>
    <row r="57" spans="1:23" s="7" customFormat="1" x14ac:dyDescent="0.2">
      <c r="A57" s="25">
        <v>2308</v>
      </c>
      <c r="B57" s="21" t="s">
        <v>11</v>
      </c>
      <c r="C57" s="34">
        <v>20</v>
      </c>
      <c r="D57" s="34">
        <v>30</v>
      </c>
      <c r="E57" s="34">
        <v>10</v>
      </c>
      <c r="F57" s="34">
        <v>0</v>
      </c>
      <c r="G57" s="34">
        <v>0</v>
      </c>
      <c r="H57" s="34">
        <v>0</v>
      </c>
      <c r="I57" s="34">
        <v>20</v>
      </c>
      <c r="J57" s="34">
        <v>30</v>
      </c>
      <c r="K57" s="34">
        <v>40</v>
      </c>
      <c r="L57" s="34">
        <v>0</v>
      </c>
      <c r="M57" s="34">
        <v>10</v>
      </c>
      <c r="N57" s="34">
        <v>10</v>
      </c>
      <c r="O57" s="34">
        <v>-10</v>
      </c>
      <c r="P57" s="34">
        <v>-20</v>
      </c>
      <c r="Q57" s="34">
        <v>0</v>
      </c>
      <c r="R57" s="34">
        <v>-10</v>
      </c>
      <c r="S57" s="34">
        <v>0</v>
      </c>
      <c r="T57" s="34">
        <v>0</v>
      </c>
      <c r="U57" s="34">
        <v>10</v>
      </c>
      <c r="V57" s="34">
        <v>-10</v>
      </c>
      <c r="W57" s="34">
        <v>-10</v>
      </c>
    </row>
    <row r="58" spans="1:23" s="7" customFormat="1" x14ac:dyDescent="0.2">
      <c r="A58" s="25">
        <v>2311</v>
      </c>
      <c r="B58" t="s">
        <v>39</v>
      </c>
      <c r="C58" s="34">
        <v>20</v>
      </c>
      <c r="D58" s="34">
        <v>20</v>
      </c>
      <c r="E58" s="34">
        <v>10</v>
      </c>
      <c r="F58" s="34">
        <v>10</v>
      </c>
      <c r="G58" s="34">
        <v>10</v>
      </c>
      <c r="H58" s="34">
        <v>0</v>
      </c>
      <c r="I58" s="34">
        <v>20</v>
      </c>
      <c r="J58" s="34">
        <v>0</v>
      </c>
      <c r="K58" s="34">
        <v>10</v>
      </c>
      <c r="L58" s="34">
        <v>0</v>
      </c>
      <c r="M58" s="34">
        <v>10</v>
      </c>
      <c r="N58" s="34">
        <v>0</v>
      </c>
      <c r="O58" s="34">
        <v>-10</v>
      </c>
      <c r="P58" s="34">
        <v>-10</v>
      </c>
      <c r="Q58" s="34">
        <v>-10</v>
      </c>
      <c r="R58" s="34">
        <v>-10</v>
      </c>
      <c r="S58" s="34">
        <v>0</v>
      </c>
      <c r="T58" s="34">
        <v>0</v>
      </c>
      <c r="U58" s="34">
        <v>0</v>
      </c>
      <c r="V58" s="34">
        <v>10</v>
      </c>
      <c r="W58" s="34">
        <v>0</v>
      </c>
    </row>
    <row r="59" spans="1:23" s="7" customFormat="1" x14ac:dyDescent="0.2">
      <c r="A59" s="25">
        <v>2401</v>
      </c>
      <c r="B59" t="s">
        <v>42</v>
      </c>
      <c r="C59" s="34">
        <v>30</v>
      </c>
      <c r="D59" s="34">
        <v>10</v>
      </c>
      <c r="E59" s="34">
        <v>10</v>
      </c>
      <c r="F59" s="34">
        <v>10</v>
      </c>
      <c r="G59" s="34">
        <v>-10</v>
      </c>
      <c r="H59" s="34">
        <v>0</v>
      </c>
      <c r="I59" s="34">
        <v>0</v>
      </c>
      <c r="J59" s="34">
        <v>10</v>
      </c>
      <c r="K59" s="34">
        <v>0</v>
      </c>
      <c r="L59" s="34">
        <v>10</v>
      </c>
      <c r="M59" s="34">
        <v>0</v>
      </c>
      <c r="N59" s="34">
        <v>0</v>
      </c>
      <c r="O59" s="34">
        <v>10</v>
      </c>
      <c r="P59" s="34">
        <v>0</v>
      </c>
      <c r="Q59" s="34">
        <v>0</v>
      </c>
      <c r="R59" s="34">
        <v>0</v>
      </c>
      <c r="S59" s="34">
        <v>0</v>
      </c>
      <c r="T59" s="34">
        <v>0</v>
      </c>
      <c r="U59" s="34">
        <v>0</v>
      </c>
      <c r="V59" s="34">
        <v>0</v>
      </c>
      <c r="W59" s="34">
        <v>0</v>
      </c>
    </row>
    <row r="60" spans="1:23" s="7" customFormat="1" x14ac:dyDescent="0.2">
      <c r="A60" s="25">
        <v>2402</v>
      </c>
      <c r="B60" t="s">
        <v>157</v>
      </c>
      <c r="C60" s="34">
        <v>0</v>
      </c>
      <c r="D60" s="34">
        <v>0</v>
      </c>
      <c r="E60" s="34">
        <v>0</v>
      </c>
      <c r="F60" s="34">
        <v>0</v>
      </c>
      <c r="G60" s="34">
        <v>0</v>
      </c>
      <c r="H60" s="34">
        <v>0</v>
      </c>
      <c r="I60" s="34">
        <v>0</v>
      </c>
      <c r="J60" s="34">
        <v>0</v>
      </c>
      <c r="K60" s="34">
        <v>0</v>
      </c>
      <c r="L60" s="34">
        <v>0</v>
      </c>
      <c r="M60" s="34">
        <v>0</v>
      </c>
      <c r="N60" s="34">
        <v>0</v>
      </c>
      <c r="O60" s="34">
        <v>0</v>
      </c>
      <c r="P60" s="34">
        <v>0</v>
      </c>
      <c r="Q60" s="34">
        <v>0</v>
      </c>
      <c r="R60" s="34">
        <v>0</v>
      </c>
      <c r="S60" s="34">
        <v>0</v>
      </c>
      <c r="T60" s="34">
        <v>0</v>
      </c>
      <c r="U60" s="34">
        <v>0</v>
      </c>
      <c r="V60" s="34">
        <v>0</v>
      </c>
      <c r="W60" s="34">
        <v>0</v>
      </c>
    </row>
    <row r="61" spans="1:23" s="7" customFormat="1" x14ac:dyDescent="0.2">
      <c r="A61" s="25">
        <v>2403</v>
      </c>
      <c r="B61" t="s">
        <v>43</v>
      </c>
      <c r="C61" s="34">
        <v>0</v>
      </c>
      <c r="D61" s="34">
        <v>0</v>
      </c>
      <c r="E61" s="34">
        <v>10</v>
      </c>
      <c r="F61" s="34">
        <v>0</v>
      </c>
      <c r="G61" s="34">
        <v>-10</v>
      </c>
      <c r="H61" s="34">
        <v>0</v>
      </c>
      <c r="I61" s="34">
        <v>0</v>
      </c>
      <c r="J61" s="34">
        <v>0</v>
      </c>
      <c r="K61" s="34">
        <v>0</v>
      </c>
      <c r="L61" s="34">
        <v>0</v>
      </c>
      <c r="M61" s="34">
        <v>0</v>
      </c>
      <c r="N61" s="34">
        <v>0</v>
      </c>
      <c r="O61" s="34">
        <v>0</v>
      </c>
      <c r="P61" s="34">
        <v>0</v>
      </c>
      <c r="Q61" s="34">
        <v>0</v>
      </c>
      <c r="R61" s="34">
        <v>0</v>
      </c>
      <c r="S61" s="34">
        <v>0</v>
      </c>
      <c r="T61" s="34">
        <v>0</v>
      </c>
      <c r="U61" s="34">
        <v>0</v>
      </c>
      <c r="V61" s="34">
        <v>0</v>
      </c>
      <c r="W61" s="34">
        <v>0</v>
      </c>
    </row>
    <row r="62" spans="1:23" s="7" customFormat="1" x14ac:dyDescent="0.2">
      <c r="A62" s="25">
        <v>2404</v>
      </c>
      <c r="B62" t="s">
        <v>161</v>
      </c>
      <c r="C62" s="34">
        <v>0</v>
      </c>
      <c r="D62" s="34">
        <v>0</v>
      </c>
      <c r="E62" s="34">
        <v>0</v>
      </c>
      <c r="F62" s="34">
        <v>0</v>
      </c>
      <c r="G62" s="34">
        <v>0</v>
      </c>
      <c r="H62" s="34">
        <v>0</v>
      </c>
      <c r="I62" s="34">
        <v>0</v>
      </c>
      <c r="J62" s="34">
        <v>0</v>
      </c>
      <c r="K62" s="34">
        <v>0</v>
      </c>
      <c r="L62" s="34">
        <v>0</v>
      </c>
      <c r="M62" s="34">
        <v>0</v>
      </c>
      <c r="N62" s="34">
        <v>0</v>
      </c>
      <c r="O62" s="34">
        <v>0</v>
      </c>
      <c r="P62" s="34">
        <v>0</v>
      </c>
      <c r="Q62" s="34">
        <v>0</v>
      </c>
      <c r="R62" s="34">
        <v>0</v>
      </c>
      <c r="S62" s="34">
        <v>0</v>
      </c>
      <c r="T62" s="34">
        <v>0</v>
      </c>
      <c r="U62" s="34">
        <v>0</v>
      </c>
      <c r="V62" s="34">
        <v>0</v>
      </c>
      <c r="W62" s="34">
        <v>0</v>
      </c>
    </row>
    <row r="63" spans="1:23" s="7" customFormat="1" x14ac:dyDescent="0.2">
      <c r="A63" s="25">
        <v>2405</v>
      </c>
      <c r="B63" t="s">
        <v>104</v>
      </c>
      <c r="C63" s="34">
        <v>0</v>
      </c>
      <c r="D63" s="34">
        <v>0</v>
      </c>
      <c r="E63" s="34">
        <v>0</v>
      </c>
      <c r="F63" s="34">
        <v>0</v>
      </c>
      <c r="G63" s="34">
        <v>0</v>
      </c>
      <c r="H63" s="34">
        <v>0</v>
      </c>
      <c r="I63" s="34">
        <v>0</v>
      </c>
      <c r="J63" s="34">
        <v>0</v>
      </c>
      <c r="K63" s="34">
        <v>0</v>
      </c>
      <c r="L63" s="34">
        <v>0</v>
      </c>
      <c r="M63" s="34">
        <v>0</v>
      </c>
      <c r="N63" s="34">
        <v>0</v>
      </c>
      <c r="O63" s="34">
        <v>0</v>
      </c>
      <c r="P63" s="34">
        <v>0</v>
      </c>
      <c r="Q63" s="34">
        <v>0</v>
      </c>
      <c r="R63" s="34">
        <v>0</v>
      </c>
      <c r="S63" s="34">
        <v>0</v>
      </c>
      <c r="T63" s="34">
        <v>0</v>
      </c>
      <c r="U63" s="34">
        <v>0</v>
      </c>
      <c r="V63" s="34">
        <v>0</v>
      </c>
      <c r="W63" s="34">
        <v>0</v>
      </c>
    </row>
    <row r="64" spans="1:23" s="7" customFormat="1" x14ac:dyDescent="0.2">
      <c r="A64" s="25">
        <v>2406</v>
      </c>
      <c r="B64" t="s">
        <v>72</v>
      </c>
      <c r="C64" s="34">
        <v>0</v>
      </c>
      <c r="D64" s="34">
        <v>0</v>
      </c>
      <c r="E64" s="34">
        <v>0</v>
      </c>
      <c r="F64" s="34">
        <v>0</v>
      </c>
      <c r="G64" s="34">
        <v>0</v>
      </c>
      <c r="H64" s="34">
        <v>0</v>
      </c>
      <c r="I64" s="34">
        <v>0</v>
      </c>
      <c r="J64" s="34">
        <v>10</v>
      </c>
      <c r="K64" s="34">
        <v>0</v>
      </c>
      <c r="L64" s="34">
        <v>0</v>
      </c>
      <c r="M64" s="34">
        <v>0</v>
      </c>
      <c r="N64" s="34">
        <v>0</v>
      </c>
      <c r="O64" s="34">
        <v>0</v>
      </c>
      <c r="P64" s="34">
        <v>-10</v>
      </c>
      <c r="Q64" s="34">
        <v>0</v>
      </c>
      <c r="R64" s="34">
        <v>0</v>
      </c>
      <c r="S64" s="34">
        <v>0</v>
      </c>
      <c r="T64" s="34">
        <v>0</v>
      </c>
      <c r="U64" s="34">
        <v>0</v>
      </c>
      <c r="V64" s="34">
        <v>0</v>
      </c>
      <c r="W64" s="34">
        <v>0</v>
      </c>
    </row>
    <row r="65" spans="1:23" s="7" customFormat="1" x14ac:dyDescent="0.2">
      <c r="A65" s="25">
        <v>2407</v>
      </c>
      <c r="B65" s="21" t="s">
        <v>63</v>
      </c>
      <c r="C65" s="34">
        <v>10</v>
      </c>
      <c r="D65" s="34">
        <v>0</v>
      </c>
      <c r="E65" s="34">
        <v>0</v>
      </c>
      <c r="F65" s="34">
        <v>-10</v>
      </c>
      <c r="G65" s="34">
        <v>10</v>
      </c>
      <c r="H65" s="34">
        <v>-10</v>
      </c>
      <c r="I65" s="34">
        <v>-10</v>
      </c>
      <c r="J65" s="34">
        <v>0</v>
      </c>
      <c r="K65" s="34">
        <v>10</v>
      </c>
      <c r="L65" s="34">
        <v>10</v>
      </c>
      <c r="M65" s="34">
        <v>0</v>
      </c>
      <c r="N65" s="34">
        <v>10</v>
      </c>
      <c r="O65" s="34">
        <v>-10</v>
      </c>
      <c r="P65" s="34">
        <v>-10</v>
      </c>
      <c r="Q65" s="34">
        <v>0</v>
      </c>
      <c r="R65" s="34">
        <v>10</v>
      </c>
      <c r="S65" s="34">
        <v>0</v>
      </c>
      <c r="T65" s="34">
        <v>0</v>
      </c>
      <c r="U65" s="34">
        <v>0</v>
      </c>
      <c r="V65" s="34">
        <v>0</v>
      </c>
      <c r="W65" s="34">
        <v>0</v>
      </c>
    </row>
    <row r="66" spans="1:23" s="7" customFormat="1" x14ac:dyDescent="0.2">
      <c r="A66" s="25">
        <v>2408</v>
      </c>
      <c r="B66" t="s">
        <v>184</v>
      </c>
      <c r="C66" s="34">
        <v>0</v>
      </c>
      <c r="D66" s="34">
        <v>0</v>
      </c>
      <c r="E66" s="34">
        <v>0</v>
      </c>
      <c r="F66" s="34">
        <v>0</v>
      </c>
      <c r="G66" s="34">
        <v>0</v>
      </c>
      <c r="H66" s="34">
        <v>0</v>
      </c>
      <c r="I66" s="34">
        <v>0</v>
      </c>
      <c r="J66" s="34">
        <v>0</v>
      </c>
      <c r="K66" s="34">
        <v>0</v>
      </c>
      <c r="L66" s="34">
        <v>0</v>
      </c>
      <c r="M66" s="34">
        <v>0</v>
      </c>
      <c r="N66" s="34">
        <v>0</v>
      </c>
      <c r="O66" s="34">
        <v>0</v>
      </c>
      <c r="P66" s="34">
        <v>0</v>
      </c>
      <c r="Q66" s="34">
        <v>0</v>
      </c>
      <c r="R66" s="34">
        <v>0</v>
      </c>
      <c r="S66" s="34">
        <v>0</v>
      </c>
      <c r="T66" s="34">
        <v>0</v>
      </c>
      <c r="U66" s="34">
        <v>0</v>
      </c>
      <c r="V66" s="34">
        <v>0</v>
      </c>
      <c r="W66" s="34">
        <v>0</v>
      </c>
    </row>
    <row r="67" spans="1:23" s="7" customFormat="1" x14ac:dyDescent="0.2">
      <c r="A67" s="25">
        <v>3101</v>
      </c>
      <c r="B67" t="s">
        <v>170</v>
      </c>
      <c r="C67" s="34">
        <v>0</v>
      </c>
      <c r="D67" s="34">
        <v>0</v>
      </c>
      <c r="E67" s="34">
        <v>0</v>
      </c>
      <c r="F67" s="34">
        <v>0</v>
      </c>
      <c r="G67" s="34">
        <v>0</v>
      </c>
      <c r="H67" s="34">
        <v>0</v>
      </c>
      <c r="I67" s="34">
        <v>0</v>
      </c>
      <c r="J67" s="34">
        <v>0</v>
      </c>
      <c r="K67" s="34">
        <v>0</v>
      </c>
      <c r="L67" s="34">
        <v>0</v>
      </c>
      <c r="M67" s="34">
        <v>0</v>
      </c>
      <c r="N67" s="34">
        <v>0</v>
      </c>
      <c r="O67" s="34">
        <v>0</v>
      </c>
      <c r="P67" s="34">
        <v>0</v>
      </c>
      <c r="Q67" s="34">
        <v>0</v>
      </c>
      <c r="R67" s="34">
        <v>0</v>
      </c>
      <c r="S67" s="34">
        <v>0</v>
      </c>
      <c r="T67" s="34">
        <v>0</v>
      </c>
      <c r="U67" s="34">
        <v>0</v>
      </c>
      <c r="V67" s="34">
        <v>0</v>
      </c>
      <c r="W67" s="34">
        <v>0</v>
      </c>
    </row>
    <row r="68" spans="1:23" s="7" customFormat="1" x14ac:dyDescent="0.2">
      <c r="A68" s="25">
        <v>3102</v>
      </c>
      <c r="B68" t="s">
        <v>113</v>
      </c>
      <c r="C68" s="34">
        <v>0</v>
      </c>
      <c r="D68" s="34">
        <v>0</v>
      </c>
      <c r="E68" s="34">
        <v>0</v>
      </c>
      <c r="F68" s="34">
        <v>0</v>
      </c>
      <c r="G68" s="34">
        <v>0</v>
      </c>
      <c r="H68" s="34">
        <v>0</v>
      </c>
      <c r="I68" s="34">
        <v>0</v>
      </c>
      <c r="J68" s="34">
        <v>0</v>
      </c>
      <c r="K68" s="34">
        <v>0</v>
      </c>
      <c r="L68" s="34">
        <v>0</v>
      </c>
      <c r="M68" s="34">
        <v>0</v>
      </c>
      <c r="N68" s="34">
        <v>0</v>
      </c>
      <c r="O68" s="34">
        <v>0</v>
      </c>
      <c r="P68" s="34">
        <v>0</v>
      </c>
      <c r="Q68" s="34">
        <v>0</v>
      </c>
      <c r="R68" s="34">
        <v>0</v>
      </c>
      <c r="S68" s="34">
        <v>0</v>
      </c>
      <c r="T68" s="34">
        <v>0</v>
      </c>
      <c r="U68" s="34">
        <v>0</v>
      </c>
      <c r="V68" s="34">
        <v>0</v>
      </c>
      <c r="W68" s="34">
        <v>0</v>
      </c>
    </row>
    <row r="69" spans="1:23" s="7" customFormat="1" x14ac:dyDescent="0.2">
      <c r="A69" s="25">
        <v>3103</v>
      </c>
      <c r="B69" t="s">
        <v>185</v>
      </c>
      <c r="C69" s="34">
        <v>0</v>
      </c>
      <c r="D69" s="34">
        <v>0</v>
      </c>
      <c r="E69" s="34">
        <v>0</v>
      </c>
      <c r="F69" s="34">
        <v>0</v>
      </c>
      <c r="G69" s="34">
        <v>0</v>
      </c>
      <c r="H69" s="34">
        <v>0</v>
      </c>
      <c r="I69" s="34">
        <v>0</v>
      </c>
      <c r="J69" s="34">
        <v>0</v>
      </c>
      <c r="K69" s="34">
        <v>0</v>
      </c>
      <c r="L69" s="34">
        <v>0</v>
      </c>
      <c r="M69" s="34">
        <v>0</v>
      </c>
      <c r="N69" s="34">
        <v>0</v>
      </c>
      <c r="O69" s="34">
        <v>0</v>
      </c>
      <c r="P69" s="34">
        <v>0</v>
      </c>
      <c r="Q69" s="34">
        <v>0</v>
      </c>
      <c r="R69" s="34">
        <v>0</v>
      </c>
      <c r="S69" s="34">
        <v>0</v>
      </c>
      <c r="T69" s="34">
        <v>0</v>
      </c>
      <c r="U69" s="34">
        <v>0</v>
      </c>
      <c r="V69" s="34">
        <v>0</v>
      </c>
      <c r="W69" s="34">
        <v>0</v>
      </c>
    </row>
    <row r="70" spans="1:23" s="7" customFormat="1" x14ac:dyDescent="0.2">
      <c r="A70" s="25">
        <v>3104</v>
      </c>
      <c r="B70" s="21" t="s">
        <v>6</v>
      </c>
      <c r="C70" s="34">
        <v>20</v>
      </c>
      <c r="D70" s="34">
        <v>20</v>
      </c>
      <c r="E70" s="34">
        <v>30</v>
      </c>
      <c r="F70" s="34">
        <v>10</v>
      </c>
      <c r="G70" s="34">
        <v>10</v>
      </c>
      <c r="H70" s="34">
        <v>20</v>
      </c>
      <c r="I70" s="34">
        <v>0</v>
      </c>
      <c r="J70" s="34">
        <v>20</v>
      </c>
      <c r="K70" s="34">
        <v>60</v>
      </c>
      <c r="L70" s="34">
        <v>50</v>
      </c>
      <c r="M70" s="34">
        <v>0</v>
      </c>
      <c r="N70" s="34">
        <v>0</v>
      </c>
      <c r="O70" s="34">
        <v>10</v>
      </c>
      <c r="P70" s="34">
        <v>-10</v>
      </c>
      <c r="Q70" s="34">
        <v>0</v>
      </c>
      <c r="R70" s="34">
        <v>0</v>
      </c>
      <c r="S70" s="34">
        <v>-20</v>
      </c>
      <c r="T70" s="34">
        <v>0</v>
      </c>
      <c r="U70" s="34">
        <v>50</v>
      </c>
      <c r="V70" s="34">
        <v>30</v>
      </c>
      <c r="W70" s="34">
        <v>100</v>
      </c>
    </row>
    <row r="71" spans="1:23" s="7" customFormat="1" x14ac:dyDescent="0.2">
      <c r="A71" s="25">
        <v>3105</v>
      </c>
      <c r="B71" t="s">
        <v>16</v>
      </c>
      <c r="C71" s="34">
        <v>0</v>
      </c>
      <c r="D71" s="34">
        <v>0</v>
      </c>
      <c r="E71" s="34">
        <v>0</v>
      </c>
      <c r="F71" s="34">
        <v>0</v>
      </c>
      <c r="G71" s="34">
        <v>0</v>
      </c>
      <c r="H71" s="34">
        <v>0</v>
      </c>
      <c r="I71" s="34">
        <v>0</v>
      </c>
      <c r="J71" s="34">
        <v>0</v>
      </c>
      <c r="K71" s="34">
        <v>0</v>
      </c>
      <c r="L71" s="34">
        <v>0</v>
      </c>
      <c r="M71" s="34">
        <v>0</v>
      </c>
      <c r="N71" s="34">
        <v>0</v>
      </c>
      <c r="O71" s="34">
        <v>0</v>
      </c>
      <c r="P71" s="34">
        <v>0</v>
      </c>
      <c r="Q71" s="34">
        <v>0</v>
      </c>
      <c r="R71" s="34">
        <v>0</v>
      </c>
      <c r="S71" s="34">
        <v>0</v>
      </c>
      <c r="T71" s="34">
        <v>0</v>
      </c>
      <c r="U71" s="34">
        <v>0</v>
      </c>
      <c r="V71" s="34">
        <v>0</v>
      </c>
      <c r="W71" s="34">
        <v>0</v>
      </c>
    </row>
    <row r="72" spans="1:23" s="7" customFormat="1" x14ac:dyDescent="0.2">
      <c r="A72" s="25">
        <v>3106</v>
      </c>
      <c r="B72" t="s">
        <v>33</v>
      </c>
      <c r="C72" s="34">
        <v>10</v>
      </c>
      <c r="D72" s="34">
        <v>-10</v>
      </c>
      <c r="E72" s="34">
        <v>0</v>
      </c>
      <c r="F72" s="34">
        <v>10</v>
      </c>
      <c r="G72" s="34">
        <v>10</v>
      </c>
      <c r="H72" s="34">
        <v>0</v>
      </c>
      <c r="I72" s="34">
        <v>10</v>
      </c>
      <c r="J72" s="34">
        <v>10</v>
      </c>
      <c r="K72" s="34">
        <v>10</v>
      </c>
      <c r="L72" s="34">
        <v>10</v>
      </c>
      <c r="M72" s="34">
        <v>0</v>
      </c>
      <c r="N72" s="34">
        <v>0</v>
      </c>
      <c r="O72" s="34">
        <v>0</v>
      </c>
      <c r="P72" s="34">
        <v>10</v>
      </c>
      <c r="Q72" s="34">
        <v>0</v>
      </c>
      <c r="R72" s="34">
        <v>0</v>
      </c>
      <c r="S72" s="34">
        <v>0</v>
      </c>
      <c r="T72" s="34">
        <v>0</v>
      </c>
      <c r="U72" s="34">
        <v>0</v>
      </c>
      <c r="V72" s="34">
        <v>0</v>
      </c>
      <c r="W72" s="34">
        <v>0</v>
      </c>
    </row>
    <row r="73" spans="1:23" s="7" customFormat="1" x14ac:dyDescent="0.2">
      <c r="A73" s="25">
        <v>3107</v>
      </c>
      <c r="B73" t="s">
        <v>186</v>
      </c>
      <c r="C73" s="34">
        <v>0</v>
      </c>
      <c r="D73" s="34">
        <v>0</v>
      </c>
      <c r="E73" s="34">
        <v>0</v>
      </c>
      <c r="F73" s="34">
        <v>0</v>
      </c>
      <c r="G73" s="34">
        <v>0</v>
      </c>
      <c r="H73" s="34">
        <v>0</v>
      </c>
      <c r="I73" s="34">
        <v>0</v>
      </c>
      <c r="J73" s="34">
        <v>0</v>
      </c>
      <c r="K73" s="34">
        <v>0</v>
      </c>
      <c r="L73" s="34">
        <v>0</v>
      </c>
      <c r="M73" s="34">
        <v>0</v>
      </c>
      <c r="N73" s="34">
        <v>0</v>
      </c>
      <c r="O73" s="34">
        <v>0</v>
      </c>
      <c r="P73" s="34">
        <v>0</v>
      </c>
      <c r="Q73" s="34">
        <v>0</v>
      </c>
      <c r="R73" s="34">
        <v>0</v>
      </c>
      <c r="S73" s="34">
        <v>0</v>
      </c>
      <c r="T73" s="34">
        <v>0</v>
      </c>
      <c r="U73" s="34">
        <v>0</v>
      </c>
      <c r="V73" s="34">
        <v>0</v>
      </c>
      <c r="W73" s="34">
        <v>0</v>
      </c>
    </row>
    <row r="74" spans="1:23" s="7" customFormat="1" x14ac:dyDescent="0.2">
      <c r="A74" s="25">
        <v>3108</v>
      </c>
      <c r="B74" t="s">
        <v>36</v>
      </c>
      <c r="C74" s="34">
        <v>-10</v>
      </c>
      <c r="D74" s="34">
        <v>0</v>
      </c>
      <c r="E74" s="34">
        <v>10</v>
      </c>
      <c r="F74" s="34">
        <v>0</v>
      </c>
      <c r="G74" s="34">
        <v>10</v>
      </c>
      <c r="H74" s="34">
        <v>10</v>
      </c>
      <c r="I74" s="34">
        <v>0</v>
      </c>
      <c r="J74" s="34">
        <v>0</v>
      </c>
      <c r="K74" s="34">
        <v>20</v>
      </c>
      <c r="L74" s="34">
        <v>0</v>
      </c>
      <c r="M74" s="34">
        <v>-10</v>
      </c>
      <c r="N74" s="34">
        <v>10</v>
      </c>
      <c r="O74" s="34">
        <v>0</v>
      </c>
      <c r="P74" s="34">
        <v>0</v>
      </c>
      <c r="Q74" s="34">
        <v>10</v>
      </c>
      <c r="R74" s="34">
        <v>10</v>
      </c>
      <c r="S74" s="34">
        <v>0</v>
      </c>
      <c r="T74" s="34">
        <v>0</v>
      </c>
      <c r="U74" s="34">
        <v>10</v>
      </c>
      <c r="V74" s="34">
        <v>10</v>
      </c>
      <c r="W74" s="34">
        <v>10</v>
      </c>
    </row>
    <row r="75" spans="1:23" s="7" customFormat="1" x14ac:dyDescent="0.2">
      <c r="A75" s="25">
        <v>3201</v>
      </c>
      <c r="B75" t="s">
        <v>85</v>
      </c>
      <c r="C75" s="34">
        <v>0</v>
      </c>
      <c r="D75" s="34">
        <v>0</v>
      </c>
      <c r="E75" s="34">
        <v>0</v>
      </c>
      <c r="F75" s="34">
        <v>0</v>
      </c>
      <c r="G75" s="34">
        <v>0</v>
      </c>
      <c r="H75" s="34">
        <v>0</v>
      </c>
      <c r="I75" s="34">
        <v>0</v>
      </c>
      <c r="J75" s="34">
        <v>0</v>
      </c>
      <c r="K75" s="34">
        <v>10</v>
      </c>
      <c r="L75" s="34">
        <v>0</v>
      </c>
      <c r="M75" s="34">
        <v>0</v>
      </c>
      <c r="N75" s="34">
        <v>0</v>
      </c>
      <c r="O75" s="34">
        <v>0</v>
      </c>
      <c r="P75" s="34">
        <v>0</v>
      </c>
      <c r="Q75" s="34">
        <v>0</v>
      </c>
      <c r="R75" s="34">
        <v>0</v>
      </c>
      <c r="S75" s="34">
        <v>0</v>
      </c>
      <c r="T75" s="34">
        <v>0</v>
      </c>
      <c r="U75" s="34">
        <v>0</v>
      </c>
      <c r="V75" s="34">
        <v>0</v>
      </c>
      <c r="W75" s="34">
        <v>0</v>
      </c>
    </row>
    <row r="76" spans="1:23" s="7" customFormat="1" x14ac:dyDescent="0.2">
      <c r="A76" s="25">
        <v>3202</v>
      </c>
      <c r="B76" t="s">
        <v>212</v>
      </c>
      <c r="C76" s="34">
        <v>-10</v>
      </c>
      <c r="D76" s="34">
        <v>0</v>
      </c>
      <c r="E76" s="34">
        <v>0</v>
      </c>
      <c r="F76" s="34">
        <v>0</v>
      </c>
      <c r="G76" s="34">
        <v>0</v>
      </c>
      <c r="H76" s="34">
        <v>0</v>
      </c>
      <c r="I76" s="34">
        <v>0</v>
      </c>
      <c r="J76" s="34">
        <v>0</v>
      </c>
      <c r="K76" s="34">
        <v>0</v>
      </c>
      <c r="L76" s="34">
        <v>0</v>
      </c>
      <c r="M76" s="34">
        <v>0</v>
      </c>
      <c r="N76" s="34">
        <v>0</v>
      </c>
      <c r="O76" s="34">
        <v>0</v>
      </c>
      <c r="P76" s="34">
        <v>0</v>
      </c>
      <c r="Q76" s="34">
        <v>0</v>
      </c>
      <c r="R76" s="34">
        <v>0</v>
      </c>
      <c r="S76" s="34">
        <v>0</v>
      </c>
      <c r="T76" s="34">
        <v>0</v>
      </c>
      <c r="U76" s="34">
        <v>0</v>
      </c>
      <c r="V76" s="34">
        <v>0</v>
      </c>
      <c r="W76" s="34">
        <v>0</v>
      </c>
    </row>
    <row r="77" spans="1:23" s="7" customFormat="1" x14ac:dyDescent="0.2">
      <c r="A77" s="25">
        <v>3203</v>
      </c>
      <c r="B77" t="s">
        <v>77</v>
      </c>
      <c r="C77" s="34">
        <v>0</v>
      </c>
      <c r="D77" s="34">
        <v>0</v>
      </c>
      <c r="E77" s="34">
        <v>0</v>
      </c>
      <c r="F77" s="34">
        <v>0</v>
      </c>
      <c r="G77" s="34">
        <v>0</v>
      </c>
      <c r="H77" s="34">
        <v>0</v>
      </c>
      <c r="I77" s="34">
        <v>0</v>
      </c>
      <c r="J77" s="34">
        <v>0</v>
      </c>
      <c r="K77" s="34">
        <v>0</v>
      </c>
      <c r="L77" s="34">
        <v>0</v>
      </c>
      <c r="M77" s="34">
        <v>0</v>
      </c>
      <c r="N77" s="34">
        <v>0</v>
      </c>
      <c r="O77" s="34">
        <v>0</v>
      </c>
      <c r="P77" s="34">
        <v>0</v>
      </c>
      <c r="Q77" s="34">
        <v>0</v>
      </c>
      <c r="R77" s="34">
        <v>0</v>
      </c>
      <c r="S77" s="34">
        <v>0</v>
      </c>
      <c r="T77" s="34">
        <v>0</v>
      </c>
      <c r="U77" s="34">
        <v>0</v>
      </c>
      <c r="V77" s="34">
        <v>0</v>
      </c>
      <c r="W77" s="34">
        <v>0</v>
      </c>
    </row>
    <row r="78" spans="1:23" s="7" customFormat="1" x14ac:dyDescent="0.2">
      <c r="A78" s="25">
        <v>3204</v>
      </c>
      <c r="B78" t="s">
        <v>49</v>
      </c>
      <c r="C78" s="34">
        <v>0</v>
      </c>
      <c r="D78" s="34">
        <v>0</v>
      </c>
      <c r="E78" s="34">
        <v>0</v>
      </c>
      <c r="F78" s="34">
        <v>0</v>
      </c>
      <c r="G78" s="34">
        <v>0</v>
      </c>
      <c r="H78" s="34">
        <v>0</v>
      </c>
      <c r="I78" s="34">
        <v>0</v>
      </c>
      <c r="J78" s="34">
        <v>0</v>
      </c>
      <c r="K78" s="34">
        <v>0</v>
      </c>
      <c r="L78" s="34">
        <v>0</v>
      </c>
      <c r="M78" s="34">
        <v>0</v>
      </c>
      <c r="N78" s="34">
        <v>0</v>
      </c>
      <c r="O78" s="34">
        <v>0</v>
      </c>
      <c r="P78" s="34">
        <v>0</v>
      </c>
      <c r="Q78" s="34">
        <v>0</v>
      </c>
      <c r="R78" s="34">
        <v>0</v>
      </c>
      <c r="S78" s="34">
        <v>0</v>
      </c>
      <c r="T78" s="34">
        <v>0</v>
      </c>
      <c r="U78" s="34">
        <v>0</v>
      </c>
      <c r="V78" s="34">
        <v>0</v>
      </c>
      <c r="W78" s="34">
        <v>0</v>
      </c>
    </row>
    <row r="79" spans="1:23" s="7" customFormat="1" x14ac:dyDescent="0.2">
      <c r="A79" s="25">
        <v>3205</v>
      </c>
      <c r="B79" t="s">
        <v>28</v>
      </c>
      <c r="C79" s="34">
        <v>0</v>
      </c>
      <c r="D79" s="34">
        <v>0</v>
      </c>
      <c r="E79" s="34">
        <v>0</v>
      </c>
      <c r="F79" s="34">
        <v>0</v>
      </c>
      <c r="G79" s="34">
        <v>0</v>
      </c>
      <c r="H79" s="34">
        <v>0</v>
      </c>
      <c r="I79" s="34">
        <v>0</v>
      </c>
      <c r="J79" s="34">
        <v>10</v>
      </c>
      <c r="K79" s="34">
        <v>10</v>
      </c>
      <c r="L79" s="34">
        <v>10</v>
      </c>
      <c r="M79" s="34">
        <v>10</v>
      </c>
      <c r="N79" s="34">
        <v>0</v>
      </c>
      <c r="O79" s="34">
        <v>-10</v>
      </c>
      <c r="P79" s="34">
        <v>0</v>
      </c>
      <c r="Q79" s="34">
        <v>0</v>
      </c>
      <c r="R79" s="34">
        <v>0</v>
      </c>
      <c r="S79" s="34">
        <v>0</v>
      </c>
      <c r="T79" s="34">
        <v>0</v>
      </c>
      <c r="U79" s="34">
        <v>0</v>
      </c>
      <c r="V79" s="34">
        <v>0</v>
      </c>
      <c r="W79" s="34">
        <v>0</v>
      </c>
    </row>
    <row r="80" spans="1:23" s="7" customFormat="1" x14ac:dyDescent="0.2">
      <c r="A80" s="25">
        <v>3206</v>
      </c>
      <c r="B80" t="s">
        <v>263</v>
      </c>
      <c r="C80" s="34">
        <v>0</v>
      </c>
      <c r="D80" s="34">
        <v>0</v>
      </c>
      <c r="E80" s="34">
        <v>0</v>
      </c>
      <c r="F80" s="34">
        <v>0</v>
      </c>
      <c r="G80" s="34">
        <v>0</v>
      </c>
      <c r="H80" s="34">
        <v>0</v>
      </c>
      <c r="I80" s="34">
        <v>0</v>
      </c>
      <c r="J80" s="34">
        <v>0</v>
      </c>
      <c r="K80" s="34">
        <v>0</v>
      </c>
      <c r="L80" s="34">
        <v>0</v>
      </c>
      <c r="M80" s="34">
        <v>0</v>
      </c>
      <c r="N80" s="34">
        <v>0</v>
      </c>
      <c r="O80" s="34">
        <v>0</v>
      </c>
      <c r="P80" s="34">
        <v>0</v>
      </c>
      <c r="Q80" s="34">
        <v>0</v>
      </c>
      <c r="R80" s="34">
        <v>0</v>
      </c>
      <c r="S80" s="34">
        <v>0</v>
      </c>
      <c r="T80" s="34">
        <v>0</v>
      </c>
      <c r="U80" s="34">
        <v>0</v>
      </c>
      <c r="V80" s="34">
        <v>0</v>
      </c>
      <c r="W80" s="34">
        <v>0</v>
      </c>
    </row>
    <row r="81" spans="1:23" s="7" customFormat="1" x14ac:dyDescent="0.2">
      <c r="A81" s="25">
        <v>3207</v>
      </c>
      <c r="B81" t="s">
        <v>8</v>
      </c>
      <c r="C81" s="34">
        <v>30</v>
      </c>
      <c r="D81" s="34">
        <v>20</v>
      </c>
      <c r="E81" s="34">
        <v>30</v>
      </c>
      <c r="F81" s="34">
        <v>-10</v>
      </c>
      <c r="G81" s="34">
        <v>10</v>
      </c>
      <c r="H81" s="34">
        <v>90</v>
      </c>
      <c r="I81" s="34">
        <v>70</v>
      </c>
      <c r="J81" s="34">
        <v>150</v>
      </c>
      <c r="K81" s="34">
        <v>190</v>
      </c>
      <c r="L81" s="34">
        <v>120</v>
      </c>
      <c r="M81" s="34">
        <v>30</v>
      </c>
      <c r="N81" s="34">
        <v>10</v>
      </c>
      <c r="O81" s="34">
        <v>-30</v>
      </c>
      <c r="P81" s="34">
        <v>-80</v>
      </c>
      <c r="Q81" s="34">
        <v>-60</v>
      </c>
      <c r="R81" s="34">
        <v>-40</v>
      </c>
      <c r="S81" s="34">
        <v>-50</v>
      </c>
      <c r="T81" s="34">
        <v>-40</v>
      </c>
      <c r="U81" s="34">
        <v>-20</v>
      </c>
      <c r="V81" s="34">
        <v>-20</v>
      </c>
      <c r="W81" s="34">
        <v>0</v>
      </c>
    </row>
    <row r="82" spans="1:23" s="7" customFormat="1" x14ac:dyDescent="0.2">
      <c r="A82" s="25">
        <v>3208</v>
      </c>
      <c r="B82" t="s">
        <v>103</v>
      </c>
      <c r="C82" s="34">
        <v>0</v>
      </c>
      <c r="D82" s="34">
        <v>0</v>
      </c>
      <c r="E82" s="34">
        <v>0</v>
      </c>
      <c r="F82" s="34">
        <v>0</v>
      </c>
      <c r="G82" s="34">
        <v>0</v>
      </c>
      <c r="H82" s="34">
        <v>0</v>
      </c>
      <c r="I82" s="34">
        <v>0</v>
      </c>
      <c r="J82" s="34">
        <v>0</v>
      </c>
      <c r="K82" s="34">
        <v>10</v>
      </c>
      <c r="L82" s="34">
        <v>0</v>
      </c>
      <c r="M82" s="34">
        <v>0</v>
      </c>
      <c r="N82" s="34">
        <v>0</v>
      </c>
      <c r="O82" s="34">
        <v>0</v>
      </c>
      <c r="P82" s="34">
        <v>0</v>
      </c>
      <c r="Q82" s="34">
        <v>0</v>
      </c>
      <c r="R82" s="34">
        <v>0</v>
      </c>
      <c r="S82" s="34">
        <v>0</v>
      </c>
      <c r="T82" s="34">
        <v>0</v>
      </c>
      <c r="U82" s="34">
        <v>0</v>
      </c>
      <c r="V82" s="34">
        <v>0</v>
      </c>
      <c r="W82" s="34">
        <v>0</v>
      </c>
    </row>
    <row r="83" spans="1:23" s="7" customFormat="1" x14ac:dyDescent="0.2">
      <c r="A83" s="25">
        <v>3211</v>
      </c>
      <c r="B83" t="s">
        <v>37</v>
      </c>
      <c r="C83" s="34">
        <v>10</v>
      </c>
      <c r="D83" s="34">
        <v>0</v>
      </c>
      <c r="E83" s="34">
        <v>0</v>
      </c>
      <c r="F83" s="34">
        <v>0</v>
      </c>
      <c r="G83" s="34">
        <v>0</v>
      </c>
      <c r="H83" s="34">
        <v>0</v>
      </c>
      <c r="I83" s="34">
        <v>0</v>
      </c>
      <c r="J83" s="34">
        <v>10</v>
      </c>
      <c r="K83" s="34">
        <v>10</v>
      </c>
      <c r="L83" s="34">
        <v>10</v>
      </c>
      <c r="M83" s="34">
        <v>0</v>
      </c>
      <c r="N83" s="34">
        <v>0</v>
      </c>
      <c r="O83" s="34">
        <v>10</v>
      </c>
      <c r="P83" s="34">
        <v>0</v>
      </c>
      <c r="Q83" s="34">
        <v>0</v>
      </c>
      <c r="R83" s="34">
        <v>0</v>
      </c>
      <c r="S83" s="34">
        <v>-10</v>
      </c>
      <c r="T83" s="34">
        <v>0</v>
      </c>
      <c r="U83" s="34">
        <v>0</v>
      </c>
      <c r="V83" s="34">
        <v>0</v>
      </c>
      <c r="W83" s="34">
        <v>0</v>
      </c>
    </row>
    <row r="84" spans="1:23" s="7" customFormat="1" x14ac:dyDescent="0.2">
      <c r="A84" s="25">
        <v>3212</v>
      </c>
      <c r="B84" t="s">
        <v>59</v>
      </c>
      <c r="C84" s="34">
        <v>0</v>
      </c>
      <c r="D84" s="34">
        <v>0</v>
      </c>
      <c r="E84" s="34">
        <v>0</v>
      </c>
      <c r="F84" s="34">
        <v>0</v>
      </c>
      <c r="G84" s="34">
        <v>0</v>
      </c>
      <c r="H84" s="34">
        <v>0</v>
      </c>
      <c r="I84" s="34">
        <v>0</v>
      </c>
      <c r="J84" s="34">
        <v>0</v>
      </c>
      <c r="K84" s="34">
        <v>0</v>
      </c>
      <c r="L84" s="34">
        <v>0</v>
      </c>
      <c r="M84" s="34">
        <v>0</v>
      </c>
      <c r="N84" s="34">
        <v>0</v>
      </c>
      <c r="O84" s="34">
        <v>0</v>
      </c>
      <c r="P84" s="34">
        <v>0</v>
      </c>
      <c r="Q84" s="34">
        <v>0</v>
      </c>
      <c r="R84" s="34">
        <v>0</v>
      </c>
      <c r="S84" s="34">
        <v>0</v>
      </c>
      <c r="T84" s="34">
        <v>0</v>
      </c>
      <c r="U84" s="34">
        <v>0</v>
      </c>
      <c r="V84" s="34">
        <v>0</v>
      </c>
      <c r="W84" s="34">
        <v>0</v>
      </c>
    </row>
    <row r="85" spans="1:23" s="7" customFormat="1" x14ac:dyDescent="0.2">
      <c r="A85" s="25">
        <v>3214</v>
      </c>
      <c r="B85" t="s">
        <v>67</v>
      </c>
      <c r="C85" s="34">
        <v>0</v>
      </c>
      <c r="D85" s="34">
        <v>0</v>
      </c>
      <c r="E85" s="34">
        <v>0</v>
      </c>
      <c r="F85" s="34">
        <v>0</v>
      </c>
      <c r="G85" s="34">
        <v>0</v>
      </c>
      <c r="H85" s="34">
        <v>0</v>
      </c>
      <c r="I85" s="34">
        <v>0</v>
      </c>
      <c r="J85" s="34">
        <v>0</v>
      </c>
      <c r="K85" s="34">
        <v>0</v>
      </c>
      <c r="L85" s="34">
        <v>0</v>
      </c>
      <c r="M85" s="34">
        <v>0</v>
      </c>
      <c r="N85" s="34">
        <v>0</v>
      </c>
      <c r="O85" s="34">
        <v>0</v>
      </c>
      <c r="P85" s="34">
        <v>0</v>
      </c>
      <c r="Q85" s="34">
        <v>0</v>
      </c>
      <c r="R85" s="34">
        <v>0</v>
      </c>
      <c r="S85" s="34">
        <v>0</v>
      </c>
      <c r="T85" s="34">
        <v>0</v>
      </c>
      <c r="U85" s="34">
        <v>0</v>
      </c>
      <c r="V85" s="34">
        <v>0</v>
      </c>
      <c r="W85" s="34">
        <v>0</v>
      </c>
    </row>
    <row r="86" spans="1:23" s="7" customFormat="1" x14ac:dyDescent="0.2">
      <c r="A86" s="25">
        <v>3215</v>
      </c>
      <c r="B86" t="s">
        <v>50</v>
      </c>
      <c r="C86" s="34">
        <v>0</v>
      </c>
      <c r="D86" s="34">
        <v>0</v>
      </c>
      <c r="E86" s="34">
        <v>0</v>
      </c>
      <c r="F86" s="34">
        <v>0</v>
      </c>
      <c r="G86" s="34">
        <v>0</v>
      </c>
      <c r="H86" s="34">
        <v>0</v>
      </c>
      <c r="I86" s="34">
        <v>0</v>
      </c>
      <c r="J86" s="34">
        <v>0</v>
      </c>
      <c r="K86" s="34">
        <v>0</v>
      </c>
      <c r="L86" s="34">
        <v>0</v>
      </c>
      <c r="M86" s="34">
        <v>0</v>
      </c>
      <c r="N86" s="34">
        <v>10</v>
      </c>
      <c r="O86" s="34">
        <v>0</v>
      </c>
      <c r="P86" s="34">
        <v>0</v>
      </c>
      <c r="Q86" s="34">
        <v>0</v>
      </c>
      <c r="R86" s="34">
        <v>0</v>
      </c>
      <c r="S86" s="34">
        <v>0</v>
      </c>
      <c r="T86" s="34">
        <v>0</v>
      </c>
      <c r="U86" s="34">
        <v>0</v>
      </c>
      <c r="V86" s="34">
        <v>0</v>
      </c>
      <c r="W86" s="34">
        <v>0</v>
      </c>
    </row>
    <row r="87" spans="1:23" s="7" customFormat="1" x14ac:dyDescent="0.2">
      <c r="A87" s="25">
        <v>3216</v>
      </c>
      <c r="B87" t="s">
        <v>187</v>
      </c>
      <c r="C87" s="34">
        <v>0</v>
      </c>
      <c r="D87" s="34">
        <v>0</v>
      </c>
      <c r="E87" s="34">
        <v>0</v>
      </c>
      <c r="F87" s="34">
        <v>0</v>
      </c>
      <c r="G87" s="34">
        <v>0</v>
      </c>
      <c r="H87" s="34">
        <v>0</v>
      </c>
      <c r="I87" s="34">
        <v>0</v>
      </c>
      <c r="J87" s="34">
        <v>0</v>
      </c>
      <c r="K87" s="34">
        <v>0</v>
      </c>
      <c r="L87" s="34">
        <v>0</v>
      </c>
      <c r="M87" s="34">
        <v>10</v>
      </c>
      <c r="N87" s="34">
        <v>0</v>
      </c>
      <c r="O87" s="34">
        <v>0</v>
      </c>
      <c r="P87" s="34">
        <v>0</v>
      </c>
      <c r="Q87" s="34">
        <v>0</v>
      </c>
      <c r="R87" s="34">
        <v>0</v>
      </c>
      <c r="S87" s="34">
        <v>0</v>
      </c>
      <c r="T87" s="34">
        <v>0</v>
      </c>
      <c r="U87" s="34">
        <v>0</v>
      </c>
      <c r="V87" s="34">
        <v>0</v>
      </c>
      <c r="W87" s="34">
        <v>0</v>
      </c>
    </row>
    <row r="88" spans="1:23" s="7" customFormat="1" x14ac:dyDescent="0.2">
      <c r="A88" s="25">
        <v>3301</v>
      </c>
      <c r="B88" t="s">
        <v>91</v>
      </c>
      <c r="C88" s="34">
        <v>0</v>
      </c>
      <c r="D88" s="34">
        <v>0</v>
      </c>
      <c r="E88" s="34">
        <v>0</v>
      </c>
      <c r="F88" s="34">
        <v>0</v>
      </c>
      <c r="G88" s="34">
        <v>0</v>
      </c>
      <c r="H88" s="34">
        <v>0</v>
      </c>
      <c r="I88" s="34">
        <v>0</v>
      </c>
      <c r="J88" s="34">
        <v>0</v>
      </c>
      <c r="K88" s="34">
        <v>0</v>
      </c>
      <c r="L88" s="34">
        <v>0</v>
      </c>
      <c r="M88" s="34">
        <v>0</v>
      </c>
      <c r="N88" s="34">
        <v>0</v>
      </c>
      <c r="O88" s="34">
        <v>0</v>
      </c>
      <c r="P88" s="34">
        <v>0</v>
      </c>
      <c r="Q88" s="34">
        <v>0</v>
      </c>
      <c r="R88" s="34">
        <v>0</v>
      </c>
      <c r="S88" s="34">
        <v>0</v>
      </c>
      <c r="T88" s="34">
        <v>0</v>
      </c>
      <c r="U88" s="34">
        <v>0</v>
      </c>
      <c r="V88" s="34">
        <v>0</v>
      </c>
      <c r="W88" s="34">
        <v>0</v>
      </c>
    </row>
    <row r="89" spans="1:23" s="7" customFormat="1" x14ac:dyDescent="0.2">
      <c r="A89" s="25">
        <v>3302</v>
      </c>
      <c r="B89" t="s">
        <v>264</v>
      </c>
      <c r="C89" s="34">
        <v>0</v>
      </c>
      <c r="D89" s="34">
        <v>0</v>
      </c>
      <c r="E89" s="34">
        <v>0</v>
      </c>
      <c r="F89" s="34">
        <v>0</v>
      </c>
      <c r="G89" s="34">
        <v>0</v>
      </c>
      <c r="H89" s="34">
        <v>0</v>
      </c>
      <c r="I89" s="34">
        <v>0</v>
      </c>
      <c r="J89" s="34">
        <v>10</v>
      </c>
      <c r="K89" s="34">
        <v>0</v>
      </c>
      <c r="L89" s="34">
        <v>0</v>
      </c>
      <c r="M89" s="34">
        <v>0</v>
      </c>
      <c r="N89" s="34">
        <v>0</v>
      </c>
      <c r="O89" s="34">
        <v>0</v>
      </c>
      <c r="P89" s="34">
        <v>0</v>
      </c>
      <c r="Q89" s="34">
        <v>10</v>
      </c>
      <c r="R89" s="34">
        <v>0</v>
      </c>
      <c r="S89" s="34">
        <v>0</v>
      </c>
      <c r="T89" s="34">
        <v>0</v>
      </c>
      <c r="U89" s="34">
        <v>0</v>
      </c>
      <c r="V89" s="34">
        <v>0</v>
      </c>
      <c r="W89" s="34">
        <v>0</v>
      </c>
    </row>
    <row r="90" spans="1:23" s="7" customFormat="1" x14ac:dyDescent="0.2">
      <c r="A90" s="25">
        <v>3303</v>
      </c>
      <c r="B90" t="s">
        <v>47</v>
      </c>
      <c r="C90" s="34">
        <v>0</v>
      </c>
      <c r="D90" s="34">
        <v>0</v>
      </c>
      <c r="E90" s="34">
        <v>0</v>
      </c>
      <c r="F90" s="34">
        <v>0</v>
      </c>
      <c r="G90" s="34">
        <v>20</v>
      </c>
      <c r="H90" s="34">
        <v>-10</v>
      </c>
      <c r="I90" s="34">
        <v>-10</v>
      </c>
      <c r="J90" s="34">
        <v>30</v>
      </c>
      <c r="K90" s="34">
        <v>20</v>
      </c>
      <c r="L90" s="34">
        <v>30</v>
      </c>
      <c r="M90" s="34">
        <v>-10</v>
      </c>
      <c r="N90" s="34">
        <v>-20</v>
      </c>
      <c r="O90" s="34">
        <v>-10</v>
      </c>
      <c r="P90" s="34">
        <v>0</v>
      </c>
      <c r="Q90" s="34">
        <v>-10</v>
      </c>
      <c r="R90" s="34">
        <v>-10</v>
      </c>
      <c r="S90" s="34">
        <v>0</v>
      </c>
      <c r="T90" s="34">
        <v>0</v>
      </c>
      <c r="U90" s="34">
        <v>10</v>
      </c>
      <c r="V90" s="34">
        <v>10</v>
      </c>
      <c r="W90" s="34">
        <v>0</v>
      </c>
    </row>
    <row r="91" spans="1:23" s="7" customFormat="1" x14ac:dyDescent="0.2">
      <c r="A91" s="25">
        <v>3304</v>
      </c>
      <c r="B91" t="s">
        <v>24</v>
      </c>
      <c r="C91" s="34">
        <v>0</v>
      </c>
      <c r="D91" s="34">
        <v>0</v>
      </c>
      <c r="E91" s="34">
        <v>0</v>
      </c>
      <c r="F91" s="34">
        <v>0</v>
      </c>
      <c r="G91" s="34">
        <v>0</v>
      </c>
      <c r="H91" s="34">
        <v>0</v>
      </c>
      <c r="I91" s="34">
        <v>0</v>
      </c>
      <c r="J91" s="34">
        <v>0</v>
      </c>
      <c r="K91" s="34">
        <v>10</v>
      </c>
      <c r="L91" s="34">
        <v>10</v>
      </c>
      <c r="M91" s="34">
        <v>0</v>
      </c>
      <c r="N91" s="34">
        <v>0</v>
      </c>
      <c r="O91" s="34">
        <v>0</v>
      </c>
      <c r="P91" s="34">
        <v>0</v>
      </c>
      <c r="Q91" s="34">
        <v>10</v>
      </c>
      <c r="R91" s="34">
        <v>0</v>
      </c>
      <c r="S91" s="34">
        <v>0</v>
      </c>
      <c r="T91" s="34">
        <v>0</v>
      </c>
      <c r="U91" s="34">
        <v>0</v>
      </c>
      <c r="V91" s="34">
        <v>0</v>
      </c>
      <c r="W91" s="34">
        <v>0</v>
      </c>
    </row>
    <row r="92" spans="1:23" s="7" customFormat="1" x14ac:dyDescent="0.2">
      <c r="A92" s="25">
        <v>3305</v>
      </c>
      <c r="B92" t="s">
        <v>44</v>
      </c>
      <c r="C92" s="34">
        <v>0</v>
      </c>
      <c r="D92" s="34">
        <v>0</v>
      </c>
      <c r="E92" s="34">
        <v>0</v>
      </c>
      <c r="F92" s="34">
        <v>0</v>
      </c>
      <c r="G92" s="34">
        <v>0</v>
      </c>
      <c r="H92" s="34">
        <v>0</v>
      </c>
      <c r="I92" s="34">
        <v>0</v>
      </c>
      <c r="J92" s="34">
        <v>0</v>
      </c>
      <c r="K92" s="34">
        <v>10</v>
      </c>
      <c r="L92" s="34">
        <v>0</v>
      </c>
      <c r="M92" s="34">
        <v>0</v>
      </c>
      <c r="N92" s="34">
        <v>0</v>
      </c>
      <c r="O92" s="34">
        <v>0</v>
      </c>
      <c r="P92" s="34">
        <v>0</v>
      </c>
      <c r="Q92" s="34">
        <v>0</v>
      </c>
      <c r="R92" s="34">
        <v>0</v>
      </c>
      <c r="S92" s="34">
        <v>0</v>
      </c>
      <c r="T92" s="34">
        <v>0</v>
      </c>
      <c r="U92" s="34">
        <v>0</v>
      </c>
      <c r="V92" s="34">
        <v>0</v>
      </c>
      <c r="W92" s="34">
        <v>0</v>
      </c>
    </row>
    <row r="93" spans="1:23" s="7" customFormat="1" x14ac:dyDescent="0.2">
      <c r="A93" s="25">
        <v>3306</v>
      </c>
      <c r="B93" t="s">
        <v>46</v>
      </c>
      <c r="C93" s="34">
        <v>0</v>
      </c>
      <c r="D93" s="34">
        <v>0</v>
      </c>
      <c r="E93" s="34">
        <v>0</v>
      </c>
      <c r="F93" s="34">
        <v>0</v>
      </c>
      <c r="G93" s="34">
        <v>0</v>
      </c>
      <c r="H93" s="34">
        <v>0</v>
      </c>
      <c r="I93" s="34">
        <v>0</v>
      </c>
      <c r="J93" s="34">
        <v>0</v>
      </c>
      <c r="K93" s="34">
        <v>0</v>
      </c>
      <c r="L93" s="34">
        <v>0</v>
      </c>
      <c r="M93" s="34">
        <v>10</v>
      </c>
      <c r="N93" s="34">
        <v>0</v>
      </c>
      <c r="O93" s="34">
        <v>0</v>
      </c>
      <c r="P93" s="34">
        <v>0</v>
      </c>
      <c r="Q93" s="34">
        <v>0</v>
      </c>
      <c r="R93" s="34">
        <v>0</v>
      </c>
      <c r="S93" s="34">
        <v>0</v>
      </c>
      <c r="T93" s="34">
        <v>0</v>
      </c>
      <c r="U93" s="34">
        <v>0</v>
      </c>
      <c r="V93" s="34">
        <v>0</v>
      </c>
      <c r="W93" s="34">
        <v>0</v>
      </c>
    </row>
    <row r="94" spans="1:23" s="7" customFormat="1" x14ac:dyDescent="0.2">
      <c r="A94" s="25">
        <v>3307</v>
      </c>
      <c r="B94" s="21" t="s">
        <v>14</v>
      </c>
      <c r="C94" s="34">
        <v>10</v>
      </c>
      <c r="D94" s="34">
        <v>-10</v>
      </c>
      <c r="E94" s="34">
        <v>10</v>
      </c>
      <c r="F94" s="34">
        <v>0</v>
      </c>
      <c r="G94" s="34">
        <v>0</v>
      </c>
      <c r="H94" s="34">
        <v>0</v>
      </c>
      <c r="I94" s="34">
        <v>10</v>
      </c>
      <c r="J94" s="34">
        <v>0</v>
      </c>
      <c r="K94" s="34">
        <v>10</v>
      </c>
      <c r="L94" s="34">
        <v>0</v>
      </c>
      <c r="M94" s="34">
        <v>10</v>
      </c>
      <c r="N94" s="34">
        <v>0</v>
      </c>
      <c r="O94" s="34">
        <v>10</v>
      </c>
      <c r="P94" s="34">
        <v>0</v>
      </c>
      <c r="Q94" s="34">
        <v>0</v>
      </c>
      <c r="R94" s="34">
        <v>0</v>
      </c>
      <c r="S94" s="34">
        <v>0</v>
      </c>
      <c r="T94" s="34">
        <v>0</v>
      </c>
      <c r="U94" s="34">
        <v>10</v>
      </c>
      <c r="V94" s="34">
        <v>0</v>
      </c>
      <c r="W94" s="34">
        <v>0</v>
      </c>
    </row>
    <row r="95" spans="1:23" s="7" customFormat="1" x14ac:dyDescent="0.2">
      <c r="A95" s="25">
        <v>3308</v>
      </c>
      <c r="B95" t="s">
        <v>213</v>
      </c>
      <c r="C95" s="34">
        <v>0</v>
      </c>
      <c r="D95" s="34">
        <v>0</v>
      </c>
      <c r="E95" s="34">
        <v>0</v>
      </c>
      <c r="F95" s="34">
        <v>0</v>
      </c>
      <c r="G95" s="34">
        <v>0</v>
      </c>
      <c r="H95" s="34">
        <v>0</v>
      </c>
      <c r="I95" s="34">
        <v>0</v>
      </c>
      <c r="J95" s="34">
        <v>10</v>
      </c>
      <c r="K95" s="34">
        <v>10</v>
      </c>
      <c r="L95" s="34">
        <v>10</v>
      </c>
      <c r="M95" s="34">
        <v>0</v>
      </c>
      <c r="N95" s="34">
        <v>10</v>
      </c>
      <c r="O95" s="34">
        <v>10</v>
      </c>
      <c r="P95" s="34">
        <v>10</v>
      </c>
      <c r="Q95" s="34">
        <v>10</v>
      </c>
      <c r="R95" s="34">
        <v>0</v>
      </c>
      <c r="S95" s="34">
        <v>-10</v>
      </c>
      <c r="T95" s="34">
        <v>10</v>
      </c>
      <c r="U95" s="34">
        <v>10</v>
      </c>
      <c r="V95" s="34">
        <v>0</v>
      </c>
      <c r="W95" s="34">
        <v>0</v>
      </c>
    </row>
    <row r="96" spans="1:23" s="7" customFormat="1" x14ac:dyDescent="0.2">
      <c r="A96" s="25">
        <v>3311</v>
      </c>
      <c r="B96" t="s">
        <v>64</v>
      </c>
      <c r="C96" s="34">
        <v>0</v>
      </c>
      <c r="D96" s="34">
        <v>0</v>
      </c>
      <c r="E96" s="34">
        <v>0</v>
      </c>
      <c r="F96" s="34">
        <v>0</v>
      </c>
      <c r="G96" s="34">
        <v>0</v>
      </c>
      <c r="H96" s="34">
        <v>0</v>
      </c>
      <c r="I96" s="34">
        <v>0</v>
      </c>
      <c r="J96" s="34">
        <v>0</v>
      </c>
      <c r="K96" s="34">
        <v>10</v>
      </c>
      <c r="L96" s="34">
        <v>0</v>
      </c>
      <c r="M96" s="34">
        <v>0</v>
      </c>
      <c r="N96" s="34">
        <v>0</v>
      </c>
      <c r="O96" s="34">
        <v>0</v>
      </c>
      <c r="P96" s="34">
        <v>0</v>
      </c>
      <c r="Q96" s="34">
        <v>0</v>
      </c>
      <c r="R96" s="34">
        <v>0</v>
      </c>
      <c r="S96" s="34">
        <v>0</v>
      </c>
      <c r="T96" s="34">
        <v>0</v>
      </c>
      <c r="U96" s="34">
        <v>0</v>
      </c>
      <c r="V96" s="34">
        <v>0</v>
      </c>
      <c r="W96" s="34">
        <v>0</v>
      </c>
    </row>
    <row r="97" spans="1:23" s="7" customFormat="1" x14ac:dyDescent="0.2">
      <c r="A97" s="25">
        <v>3312</v>
      </c>
      <c r="B97" t="s">
        <v>34</v>
      </c>
      <c r="C97" s="34">
        <v>0</v>
      </c>
      <c r="D97" s="34">
        <v>0</v>
      </c>
      <c r="E97" s="34">
        <v>0</v>
      </c>
      <c r="F97" s="34">
        <v>0</v>
      </c>
      <c r="G97" s="34">
        <v>0</v>
      </c>
      <c r="H97" s="34">
        <v>10</v>
      </c>
      <c r="I97" s="34">
        <v>0</v>
      </c>
      <c r="J97" s="34">
        <v>10</v>
      </c>
      <c r="K97" s="34">
        <v>10</v>
      </c>
      <c r="L97" s="34">
        <v>10</v>
      </c>
      <c r="M97" s="34">
        <v>10</v>
      </c>
      <c r="N97" s="34">
        <v>0</v>
      </c>
      <c r="O97" s="34">
        <v>10</v>
      </c>
      <c r="P97" s="34">
        <v>10</v>
      </c>
      <c r="Q97" s="34">
        <v>0</v>
      </c>
      <c r="R97" s="34">
        <v>0</v>
      </c>
      <c r="S97" s="34">
        <v>0</v>
      </c>
      <c r="T97" s="34">
        <v>10</v>
      </c>
      <c r="U97" s="34">
        <v>10</v>
      </c>
      <c r="V97" s="34">
        <v>10</v>
      </c>
      <c r="W97" s="34">
        <v>0</v>
      </c>
    </row>
    <row r="98" spans="1:23" s="7" customFormat="1" x14ac:dyDescent="0.2">
      <c r="A98" s="25">
        <v>4101</v>
      </c>
      <c r="B98" t="s">
        <v>94</v>
      </c>
      <c r="C98" s="34">
        <v>0</v>
      </c>
      <c r="D98" s="34">
        <v>-10</v>
      </c>
      <c r="E98" s="34">
        <v>0</v>
      </c>
      <c r="F98" s="34">
        <v>0</v>
      </c>
      <c r="G98" s="34">
        <v>0</v>
      </c>
      <c r="H98" s="34">
        <v>0</v>
      </c>
      <c r="I98" s="34">
        <v>0</v>
      </c>
      <c r="J98" s="34">
        <v>0</v>
      </c>
      <c r="K98" s="34">
        <v>0</v>
      </c>
      <c r="L98" s="34">
        <v>0</v>
      </c>
      <c r="M98" s="34">
        <v>0</v>
      </c>
      <c r="N98" s="34">
        <v>0</v>
      </c>
      <c r="O98" s="34">
        <v>10</v>
      </c>
      <c r="P98" s="34">
        <v>0</v>
      </c>
      <c r="Q98" s="34">
        <v>0</v>
      </c>
      <c r="R98" s="34">
        <v>0</v>
      </c>
      <c r="S98" s="34">
        <v>0</v>
      </c>
      <c r="T98" s="34">
        <v>0</v>
      </c>
      <c r="U98" s="34">
        <v>0</v>
      </c>
      <c r="V98" s="34">
        <v>0</v>
      </c>
      <c r="W98" s="34">
        <v>0</v>
      </c>
    </row>
    <row r="99" spans="1:23" s="7" customFormat="1" x14ac:dyDescent="0.2">
      <c r="A99" s="25">
        <v>4102</v>
      </c>
      <c r="B99" s="21" t="s">
        <v>21</v>
      </c>
      <c r="C99" s="34">
        <v>0</v>
      </c>
      <c r="D99" s="34">
        <v>10</v>
      </c>
      <c r="E99" s="34">
        <v>10</v>
      </c>
      <c r="F99" s="34">
        <v>0</v>
      </c>
      <c r="G99" s="34">
        <v>-10</v>
      </c>
      <c r="H99" s="34">
        <v>10</v>
      </c>
      <c r="I99" s="34">
        <v>0</v>
      </c>
      <c r="J99" s="34">
        <v>10</v>
      </c>
      <c r="K99" s="34">
        <v>0</v>
      </c>
      <c r="L99" s="34">
        <v>10</v>
      </c>
      <c r="M99" s="34">
        <v>0</v>
      </c>
      <c r="N99" s="34">
        <v>0</v>
      </c>
      <c r="O99" s="34">
        <v>10</v>
      </c>
      <c r="P99" s="34">
        <v>10</v>
      </c>
      <c r="Q99" s="34">
        <v>10</v>
      </c>
      <c r="R99" s="34">
        <v>10</v>
      </c>
      <c r="S99" s="34">
        <v>0</v>
      </c>
      <c r="T99" s="34">
        <v>10</v>
      </c>
      <c r="U99" s="34">
        <v>20</v>
      </c>
      <c r="V99" s="34">
        <v>20</v>
      </c>
      <c r="W99" s="34">
        <v>10</v>
      </c>
    </row>
    <row r="100" spans="1:23" s="7" customFormat="1" x14ac:dyDescent="0.2">
      <c r="A100" s="25">
        <v>4103</v>
      </c>
      <c r="B100" t="s">
        <v>87</v>
      </c>
      <c r="C100" s="34">
        <v>0</v>
      </c>
      <c r="D100" s="34">
        <v>0</v>
      </c>
      <c r="E100" s="34">
        <v>0</v>
      </c>
      <c r="F100" s="34">
        <v>0</v>
      </c>
      <c r="G100" s="34">
        <v>0</v>
      </c>
      <c r="H100" s="34">
        <v>0</v>
      </c>
      <c r="I100" s="34">
        <v>0</v>
      </c>
      <c r="J100" s="34">
        <v>0</v>
      </c>
      <c r="K100" s="34">
        <v>0</v>
      </c>
      <c r="L100" s="34">
        <v>0</v>
      </c>
      <c r="M100" s="34">
        <v>0</v>
      </c>
      <c r="N100" s="34">
        <v>0</v>
      </c>
      <c r="O100" s="34">
        <v>0</v>
      </c>
      <c r="P100" s="34">
        <v>0</v>
      </c>
      <c r="Q100" s="34">
        <v>0</v>
      </c>
      <c r="R100" s="34">
        <v>0</v>
      </c>
      <c r="S100" s="34">
        <v>0</v>
      </c>
      <c r="T100" s="34">
        <v>0</v>
      </c>
      <c r="U100" s="34">
        <v>0</v>
      </c>
      <c r="V100" s="34">
        <v>0</v>
      </c>
      <c r="W100" s="34">
        <v>0</v>
      </c>
    </row>
    <row r="101" spans="1:23" s="7" customFormat="1" x14ac:dyDescent="0.2">
      <c r="A101" s="25">
        <v>4104</v>
      </c>
      <c r="B101" t="s">
        <v>92</v>
      </c>
      <c r="C101" s="34">
        <v>0</v>
      </c>
      <c r="D101" s="34">
        <v>0</v>
      </c>
      <c r="E101" s="34">
        <v>0</v>
      </c>
      <c r="F101" s="34">
        <v>0</v>
      </c>
      <c r="G101" s="34">
        <v>0</v>
      </c>
      <c r="H101" s="34">
        <v>0</v>
      </c>
      <c r="I101" s="34">
        <v>0</v>
      </c>
      <c r="J101" s="34">
        <v>0</v>
      </c>
      <c r="K101" s="34">
        <v>0</v>
      </c>
      <c r="L101" s="34">
        <v>0</v>
      </c>
      <c r="M101" s="34">
        <v>0</v>
      </c>
      <c r="N101" s="34">
        <v>0</v>
      </c>
      <c r="O101" s="34">
        <v>0</v>
      </c>
      <c r="P101" s="34">
        <v>0</v>
      </c>
      <c r="Q101" s="34">
        <v>0</v>
      </c>
      <c r="R101" s="34">
        <v>0</v>
      </c>
      <c r="S101" s="34">
        <v>0</v>
      </c>
      <c r="T101" s="34">
        <v>0</v>
      </c>
      <c r="U101" s="34">
        <v>0</v>
      </c>
      <c r="V101" s="34">
        <v>0</v>
      </c>
      <c r="W101" s="34">
        <v>0</v>
      </c>
    </row>
    <row r="102" spans="1:23" s="7" customFormat="1" x14ac:dyDescent="0.2">
      <c r="A102" s="25">
        <v>4105</v>
      </c>
      <c r="B102" s="21" t="s">
        <v>69</v>
      </c>
      <c r="C102" s="34">
        <v>60</v>
      </c>
      <c r="D102" s="34">
        <v>40</v>
      </c>
      <c r="E102" s="34">
        <v>10</v>
      </c>
      <c r="F102" s="34">
        <v>0</v>
      </c>
      <c r="G102" s="34">
        <v>0</v>
      </c>
      <c r="H102" s="34">
        <v>10</v>
      </c>
      <c r="I102" s="34">
        <v>0</v>
      </c>
      <c r="J102" s="34">
        <v>0</v>
      </c>
      <c r="K102" s="34">
        <v>10</v>
      </c>
      <c r="L102" s="34">
        <v>0</v>
      </c>
      <c r="M102" s="34">
        <v>0</v>
      </c>
      <c r="N102" s="34">
        <v>0</v>
      </c>
      <c r="O102" s="34">
        <v>0</v>
      </c>
      <c r="P102" s="34">
        <v>0</v>
      </c>
      <c r="Q102" s="34">
        <v>0</v>
      </c>
      <c r="R102" s="34">
        <v>0</v>
      </c>
      <c r="S102" s="34">
        <v>0</v>
      </c>
      <c r="T102" s="34">
        <v>0</v>
      </c>
      <c r="U102" s="34">
        <v>0</v>
      </c>
      <c r="V102" s="34">
        <v>10</v>
      </c>
      <c r="W102" s="34">
        <v>20</v>
      </c>
    </row>
    <row r="103" spans="1:23" s="7" customFormat="1" x14ac:dyDescent="0.2">
      <c r="A103" s="25">
        <v>4106</v>
      </c>
      <c r="B103" t="s">
        <v>109</v>
      </c>
      <c r="C103" s="34">
        <v>0</v>
      </c>
      <c r="D103" s="34">
        <v>0</v>
      </c>
      <c r="E103" s="34">
        <v>0</v>
      </c>
      <c r="F103" s="34">
        <v>0</v>
      </c>
      <c r="G103" s="34">
        <v>0</v>
      </c>
      <c r="H103" s="34">
        <v>0</v>
      </c>
      <c r="I103" s="34">
        <v>0</v>
      </c>
      <c r="J103" s="34">
        <v>0</v>
      </c>
      <c r="K103" s="34">
        <v>0</v>
      </c>
      <c r="L103" s="34">
        <v>0</v>
      </c>
      <c r="M103" s="34">
        <v>0</v>
      </c>
      <c r="N103" s="34">
        <v>0</v>
      </c>
      <c r="O103" s="34">
        <v>0</v>
      </c>
      <c r="P103" s="34">
        <v>0</v>
      </c>
      <c r="Q103" s="34">
        <v>0</v>
      </c>
      <c r="R103" s="34">
        <v>0</v>
      </c>
      <c r="S103" s="34">
        <v>0</v>
      </c>
      <c r="T103" s="34">
        <v>0</v>
      </c>
      <c r="U103" s="34">
        <v>0</v>
      </c>
      <c r="V103" s="34">
        <v>0</v>
      </c>
      <c r="W103" s="34">
        <v>0</v>
      </c>
    </row>
    <row r="104" spans="1:23" s="7" customFormat="1" x14ac:dyDescent="0.2">
      <c r="A104" s="25">
        <v>4107</v>
      </c>
      <c r="B104" t="s">
        <v>188</v>
      </c>
      <c r="C104" s="34">
        <v>0</v>
      </c>
      <c r="D104" s="34">
        <v>0</v>
      </c>
      <c r="E104" s="34">
        <v>0</v>
      </c>
      <c r="F104" s="34">
        <v>0</v>
      </c>
      <c r="G104" s="34">
        <v>0</v>
      </c>
      <c r="H104" s="34">
        <v>0</v>
      </c>
      <c r="I104" s="34">
        <v>0</v>
      </c>
      <c r="J104" s="34">
        <v>0</v>
      </c>
      <c r="K104" s="34">
        <v>0</v>
      </c>
      <c r="L104" s="34">
        <v>0</v>
      </c>
      <c r="M104" s="34">
        <v>0</v>
      </c>
      <c r="N104" s="34">
        <v>0</v>
      </c>
      <c r="O104" s="34">
        <v>0</v>
      </c>
      <c r="P104" s="34">
        <v>0</v>
      </c>
      <c r="Q104" s="34">
        <v>0</v>
      </c>
      <c r="R104" s="34">
        <v>0</v>
      </c>
      <c r="S104" s="34">
        <v>0</v>
      </c>
      <c r="T104" s="34">
        <v>0</v>
      </c>
      <c r="U104" s="34">
        <v>0</v>
      </c>
      <c r="V104" s="34">
        <v>0</v>
      </c>
      <c r="W104" s="34">
        <v>0</v>
      </c>
    </row>
    <row r="105" spans="1:23" s="7" customFormat="1" x14ac:dyDescent="0.2">
      <c r="A105" s="25">
        <v>4108</v>
      </c>
      <c r="B105" t="s">
        <v>214</v>
      </c>
      <c r="C105" s="34">
        <v>0</v>
      </c>
      <c r="D105" s="34">
        <v>0</v>
      </c>
      <c r="E105" s="34">
        <v>0</v>
      </c>
      <c r="F105" s="34">
        <v>0</v>
      </c>
      <c r="G105" s="34">
        <v>0</v>
      </c>
      <c r="H105" s="34">
        <v>0</v>
      </c>
      <c r="I105" s="34">
        <v>0</v>
      </c>
      <c r="J105" s="34">
        <v>0</v>
      </c>
      <c r="K105" s="34">
        <v>0</v>
      </c>
      <c r="L105" s="34">
        <v>0</v>
      </c>
      <c r="M105" s="34">
        <v>0</v>
      </c>
      <c r="N105" s="34">
        <v>0</v>
      </c>
      <c r="O105" s="34">
        <v>0</v>
      </c>
      <c r="P105" s="34">
        <v>0</v>
      </c>
      <c r="Q105" s="34">
        <v>0</v>
      </c>
      <c r="R105" s="34">
        <v>0</v>
      </c>
      <c r="S105" s="34">
        <v>0</v>
      </c>
      <c r="T105" s="34">
        <v>0</v>
      </c>
      <c r="U105" s="34">
        <v>0</v>
      </c>
      <c r="V105" s="34">
        <v>0</v>
      </c>
      <c r="W105" s="34">
        <v>0</v>
      </c>
    </row>
    <row r="106" spans="1:23" s="7" customFormat="1" x14ac:dyDescent="0.2">
      <c r="A106" s="25">
        <v>4111</v>
      </c>
      <c r="B106" t="s">
        <v>189</v>
      </c>
      <c r="C106" s="34">
        <v>0</v>
      </c>
      <c r="D106" s="34">
        <v>0</v>
      </c>
      <c r="E106" s="34">
        <v>0</v>
      </c>
      <c r="F106" s="34">
        <v>0</v>
      </c>
      <c r="G106" s="34">
        <v>0</v>
      </c>
      <c r="H106" s="34">
        <v>0</v>
      </c>
      <c r="I106" s="34">
        <v>0</v>
      </c>
      <c r="J106" s="34">
        <v>0</v>
      </c>
      <c r="K106" s="34">
        <v>0</v>
      </c>
      <c r="L106" s="34">
        <v>0</v>
      </c>
      <c r="M106" s="34">
        <v>0</v>
      </c>
      <c r="N106" s="34">
        <v>0</v>
      </c>
      <c r="O106" s="34">
        <v>0</v>
      </c>
      <c r="P106" s="34">
        <v>0</v>
      </c>
      <c r="Q106" s="34">
        <v>0</v>
      </c>
      <c r="R106" s="34">
        <v>0</v>
      </c>
      <c r="S106" s="34">
        <v>0</v>
      </c>
      <c r="T106" s="34">
        <v>0</v>
      </c>
      <c r="U106" s="34">
        <v>0</v>
      </c>
      <c r="V106" s="34">
        <v>0</v>
      </c>
      <c r="W106" s="34">
        <v>10</v>
      </c>
    </row>
    <row r="107" spans="1:23" s="7" customFormat="1" x14ac:dyDescent="0.2">
      <c r="A107" s="25">
        <v>4201</v>
      </c>
      <c r="B107" t="s">
        <v>100</v>
      </c>
      <c r="C107" s="34">
        <v>0</v>
      </c>
      <c r="D107" s="34">
        <v>0</v>
      </c>
      <c r="E107" s="34">
        <v>0</v>
      </c>
      <c r="F107" s="34">
        <v>0</v>
      </c>
      <c r="G107" s="34">
        <v>0</v>
      </c>
      <c r="H107" s="34">
        <v>0</v>
      </c>
      <c r="I107" s="34">
        <v>0</v>
      </c>
      <c r="J107" s="34">
        <v>0</v>
      </c>
      <c r="K107" s="34">
        <v>0</v>
      </c>
      <c r="L107" s="34">
        <v>0</v>
      </c>
      <c r="M107" s="34">
        <v>0</v>
      </c>
      <c r="N107" s="34">
        <v>0</v>
      </c>
      <c r="O107" s="34">
        <v>0</v>
      </c>
      <c r="P107" s="34">
        <v>0</v>
      </c>
      <c r="Q107" s="34">
        <v>0</v>
      </c>
      <c r="R107" s="34">
        <v>0</v>
      </c>
      <c r="S107" s="34">
        <v>0</v>
      </c>
      <c r="T107" s="34">
        <v>0</v>
      </c>
      <c r="U107" s="34">
        <v>0</v>
      </c>
      <c r="V107" s="34">
        <v>0</v>
      </c>
      <c r="W107" s="34">
        <v>0</v>
      </c>
    </row>
    <row r="108" spans="1:23" s="7" customFormat="1" x14ac:dyDescent="0.2">
      <c r="A108" s="25">
        <v>4202</v>
      </c>
      <c r="B108" t="s">
        <v>320</v>
      </c>
      <c r="C108" s="34">
        <v>0</v>
      </c>
      <c r="D108" s="34">
        <v>0</v>
      </c>
      <c r="E108" s="34">
        <v>0</v>
      </c>
      <c r="F108" s="34">
        <v>0</v>
      </c>
      <c r="G108" s="34">
        <v>0</v>
      </c>
      <c r="H108" s="34">
        <v>0</v>
      </c>
      <c r="I108" s="34">
        <v>0</v>
      </c>
      <c r="J108" s="34">
        <v>0</v>
      </c>
      <c r="K108" s="34">
        <v>0</v>
      </c>
      <c r="L108" s="34">
        <v>0</v>
      </c>
      <c r="M108" s="34">
        <v>0</v>
      </c>
      <c r="N108" s="34">
        <v>0</v>
      </c>
      <c r="O108" s="34">
        <v>0</v>
      </c>
      <c r="P108" s="34">
        <v>0</v>
      </c>
      <c r="Q108" s="34">
        <v>0</v>
      </c>
      <c r="R108" s="34">
        <v>0</v>
      </c>
      <c r="S108" s="34">
        <v>0</v>
      </c>
      <c r="T108" s="34">
        <v>0</v>
      </c>
      <c r="U108" s="34">
        <v>0</v>
      </c>
      <c r="V108" s="34">
        <v>0</v>
      </c>
      <c r="W108" s="34">
        <v>0</v>
      </c>
    </row>
    <row r="109" spans="1:23" s="7" customFormat="1" x14ac:dyDescent="0.2">
      <c r="A109" s="25">
        <v>4203</v>
      </c>
      <c r="B109" s="21" t="s">
        <v>31</v>
      </c>
      <c r="C109" s="34">
        <v>0</v>
      </c>
      <c r="D109" s="34">
        <v>0</v>
      </c>
      <c r="E109" s="34">
        <v>0</v>
      </c>
      <c r="F109" s="34">
        <v>0</v>
      </c>
      <c r="G109" s="34">
        <v>0</v>
      </c>
      <c r="H109" s="34">
        <v>0</v>
      </c>
      <c r="I109" s="34">
        <v>10</v>
      </c>
      <c r="J109" s="34">
        <v>20</v>
      </c>
      <c r="K109" s="34">
        <v>230</v>
      </c>
      <c r="L109" s="34">
        <v>-10</v>
      </c>
      <c r="M109" s="34">
        <v>40</v>
      </c>
      <c r="N109" s="34">
        <v>0</v>
      </c>
      <c r="O109" s="34">
        <v>0</v>
      </c>
      <c r="P109" s="34">
        <v>0</v>
      </c>
      <c r="Q109" s="34">
        <v>10</v>
      </c>
      <c r="R109" s="34">
        <v>10</v>
      </c>
      <c r="S109" s="34">
        <v>-10</v>
      </c>
      <c r="T109" s="34">
        <v>30</v>
      </c>
      <c r="U109" s="34">
        <v>20</v>
      </c>
      <c r="V109" s="34">
        <v>10</v>
      </c>
      <c r="W109" s="34">
        <v>20</v>
      </c>
    </row>
    <row r="110" spans="1:23" s="7" customFormat="1" x14ac:dyDescent="0.2">
      <c r="A110" s="25">
        <v>4204</v>
      </c>
      <c r="B110" s="21" t="s">
        <v>51</v>
      </c>
      <c r="C110" s="34">
        <v>0</v>
      </c>
      <c r="D110" s="34">
        <v>10</v>
      </c>
      <c r="E110" s="34">
        <v>0</v>
      </c>
      <c r="F110" s="34">
        <v>0</v>
      </c>
      <c r="G110" s="34">
        <v>0</v>
      </c>
      <c r="H110" s="34">
        <v>0</v>
      </c>
      <c r="I110" s="34">
        <v>0</v>
      </c>
      <c r="J110" s="34">
        <v>0</v>
      </c>
      <c r="K110" s="34">
        <v>10</v>
      </c>
      <c r="L110" s="34">
        <v>10</v>
      </c>
      <c r="M110" s="34">
        <v>10</v>
      </c>
      <c r="N110" s="34">
        <v>0</v>
      </c>
      <c r="O110" s="34">
        <v>30</v>
      </c>
      <c r="P110" s="34">
        <v>0</v>
      </c>
      <c r="Q110" s="34">
        <v>0</v>
      </c>
      <c r="R110" s="34">
        <v>-10</v>
      </c>
      <c r="S110" s="34">
        <v>0</v>
      </c>
      <c r="T110" s="34">
        <v>0</v>
      </c>
      <c r="U110" s="34">
        <v>0</v>
      </c>
      <c r="V110" s="34">
        <v>0</v>
      </c>
      <c r="W110" s="34">
        <v>0</v>
      </c>
    </row>
    <row r="111" spans="1:23" s="7" customFormat="1" x14ac:dyDescent="0.2">
      <c r="A111" s="25">
        <v>4205</v>
      </c>
      <c r="B111" t="s">
        <v>45</v>
      </c>
      <c r="C111" s="34">
        <v>0</v>
      </c>
      <c r="D111" s="34">
        <v>0</v>
      </c>
      <c r="E111" s="34">
        <v>0</v>
      </c>
      <c r="F111" s="34">
        <v>0</v>
      </c>
      <c r="G111" s="34">
        <v>0</v>
      </c>
      <c r="H111" s="34">
        <v>0</v>
      </c>
      <c r="I111" s="34">
        <v>0</v>
      </c>
      <c r="J111" s="34">
        <v>0</v>
      </c>
      <c r="K111" s="34">
        <v>0</v>
      </c>
      <c r="L111" s="34">
        <v>0</v>
      </c>
      <c r="M111" s="34">
        <v>0</v>
      </c>
      <c r="N111" s="34">
        <v>10</v>
      </c>
      <c r="O111" s="34">
        <v>0</v>
      </c>
      <c r="P111" s="34">
        <v>0</v>
      </c>
      <c r="Q111" s="34">
        <v>0</v>
      </c>
      <c r="R111" s="34">
        <v>10</v>
      </c>
      <c r="S111" s="34">
        <v>-10</v>
      </c>
      <c r="T111" s="34">
        <v>0</v>
      </c>
      <c r="U111" s="34">
        <v>0</v>
      </c>
      <c r="V111" s="34">
        <v>0</v>
      </c>
      <c r="W111" s="34">
        <v>0</v>
      </c>
    </row>
    <row r="112" spans="1:23" s="7" customFormat="1" x14ac:dyDescent="0.2">
      <c r="A112" s="25">
        <v>4206</v>
      </c>
      <c r="B112" t="s">
        <v>75</v>
      </c>
      <c r="C112" s="34">
        <v>0</v>
      </c>
      <c r="D112" s="34">
        <v>0</v>
      </c>
      <c r="E112" s="34">
        <v>0</v>
      </c>
      <c r="F112" s="34">
        <v>0</v>
      </c>
      <c r="G112" s="34">
        <v>10</v>
      </c>
      <c r="H112" s="34">
        <v>10</v>
      </c>
      <c r="I112" s="34">
        <v>0</v>
      </c>
      <c r="J112" s="34">
        <v>0</v>
      </c>
      <c r="K112" s="34">
        <v>0</v>
      </c>
      <c r="L112" s="34">
        <v>0</v>
      </c>
      <c r="M112" s="34">
        <v>0</v>
      </c>
      <c r="N112" s="34">
        <v>0</v>
      </c>
      <c r="O112" s="34">
        <v>10</v>
      </c>
      <c r="P112" s="34">
        <v>0</v>
      </c>
      <c r="Q112" s="34">
        <v>0</v>
      </c>
      <c r="R112" s="34">
        <v>0</v>
      </c>
      <c r="S112" s="34">
        <v>0</v>
      </c>
      <c r="T112" s="34">
        <v>0</v>
      </c>
      <c r="U112" s="34">
        <v>0</v>
      </c>
      <c r="V112" s="34">
        <v>0</v>
      </c>
      <c r="W112" s="34">
        <v>10</v>
      </c>
    </row>
    <row r="113" spans="1:23" s="7" customFormat="1" x14ac:dyDescent="0.2">
      <c r="A113" s="25">
        <v>4207</v>
      </c>
      <c r="B113" t="s">
        <v>79</v>
      </c>
      <c r="C113" s="34">
        <v>0</v>
      </c>
      <c r="D113" s="34">
        <v>0</v>
      </c>
      <c r="E113" s="34">
        <v>0</v>
      </c>
      <c r="F113" s="34">
        <v>10</v>
      </c>
      <c r="G113" s="34">
        <v>0</v>
      </c>
      <c r="H113" s="34">
        <v>10</v>
      </c>
      <c r="I113" s="34">
        <v>0</v>
      </c>
      <c r="J113" s="34">
        <v>0</v>
      </c>
      <c r="K113" s="34">
        <v>10</v>
      </c>
      <c r="L113" s="34">
        <v>0</v>
      </c>
      <c r="M113" s="34">
        <v>10</v>
      </c>
      <c r="N113" s="34">
        <v>0</v>
      </c>
      <c r="O113" s="34">
        <v>0</v>
      </c>
      <c r="P113" s="34">
        <v>0</v>
      </c>
      <c r="Q113" s="34">
        <v>0</v>
      </c>
      <c r="R113" s="34">
        <v>0</v>
      </c>
      <c r="S113" s="34">
        <v>0</v>
      </c>
      <c r="T113" s="34">
        <v>10</v>
      </c>
      <c r="U113" s="34">
        <v>10</v>
      </c>
      <c r="V113" s="34">
        <v>20</v>
      </c>
      <c r="W113" s="34">
        <v>40</v>
      </c>
    </row>
    <row r="114" spans="1:23" s="7" customFormat="1" x14ac:dyDescent="0.2">
      <c r="A114" s="25">
        <v>4208</v>
      </c>
      <c r="B114" s="21" t="s">
        <v>13</v>
      </c>
      <c r="C114" s="34">
        <v>0</v>
      </c>
      <c r="D114" s="34">
        <v>0</v>
      </c>
      <c r="E114" s="34">
        <v>10</v>
      </c>
      <c r="F114" s="34">
        <v>0</v>
      </c>
      <c r="G114" s="34">
        <v>10</v>
      </c>
      <c r="H114" s="34">
        <v>0</v>
      </c>
      <c r="I114" s="34">
        <v>10</v>
      </c>
      <c r="J114" s="34">
        <v>10</v>
      </c>
      <c r="K114" s="34">
        <v>0</v>
      </c>
      <c r="L114" s="34">
        <v>10</v>
      </c>
      <c r="M114" s="34">
        <v>10</v>
      </c>
      <c r="N114" s="34">
        <v>-10</v>
      </c>
      <c r="O114" s="34">
        <v>0</v>
      </c>
      <c r="P114" s="34">
        <v>0</v>
      </c>
      <c r="Q114" s="34">
        <v>0</v>
      </c>
      <c r="R114" s="34">
        <v>0</v>
      </c>
      <c r="S114" s="34">
        <v>0</v>
      </c>
      <c r="T114" s="34">
        <v>0</v>
      </c>
      <c r="U114" s="34">
        <v>0</v>
      </c>
      <c r="V114" s="34">
        <v>10</v>
      </c>
      <c r="W114" s="34">
        <v>0</v>
      </c>
    </row>
    <row r="115" spans="1:23" s="7" customFormat="1" x14ac:dyDescent="0.2">
      <c r="A115" s="25">
        <v>4211</v>
      </c>
      <c r="B115" t="s">
        <v>117</v>
      </c>
      <c r="C115" s="34">
        <v>0</v>
      </c>
      <c r="D115" s="34">
        <v>0</v>
      </c>
      <c r="E115" s="34">
        <v>0</v>
      </c>
      <c r="F115" s="34">
        <v>0</v>
      </c>
      <c r="G115" s="34">
        <v>0</v>
      </c>
      <c r="H115" s="34">
        <v>0</v>
      </c>
      <c r="I115" s="34">
        <v>0</v>
      </c>
      <c r="J115" s="34">
        <v>0</v>
      </c>
      <c r="K115" s="34">
        <v>0</v>
      </c>
      <c r="L115" s="34">
        <v>0</v>
      </c>
      <c r="M115" s="34">
        <v>0</v>
      </c>
      <c r="N115" s="34">
        <v>0</v>
      </c>
      <c r="O115" s="34">
        <v>0</v>
      </c>
      <c r="P115" s="34">
        <v>0</v>
      </c>
      <c r="Q115" s="34">
        <v>0</v>
      </c>
      <c r="R115" s="34">
        <v>0</v>
      </c>
      <c r="S115" s="34">
        <v>0</v>
      </c>
      <c r="T115" s="34">
        <v>0</v>
      </c>
      <c r="U115" s="34">
        <v>0</v>
      </c>
      <c r="V115" s="34">
        <v>0</v>
      </c>
      <c r="W115" s="34">
        <v>0</v>
      </c>
    </row>
    <row r="116" spans="1:23" s="7" customFormat="1" x14ac:dyDescent="0.2">
      <c r="A116" s="25">
        <v>4212</v>
      </c>
      <c r="B116" t="s">
        <v>127</v>
      </c>
      <c r="C116" s="34">
        <v>0</v>
      </c>
      <c r="D116" s="34">
        <v>0</v>
      </c>
      <c r="E116" s="34">
        <v>0</v>
      </c>
      <c r="F116" s="34">
        <v>0</v>
      </c>
      <c r="G116" s="34">
        <v>0</v>
      </c>
      <c r="H116" s="34">
        <v>0</v>
      </c>
      <c r="I116" s="34">
        <v>0</v>
      </c>
      <c r="J116" s="34">
        <v>0</v>
      </c>
      <c r="K116" s="34">
        <v>0</v>
      </c>
      <c r="L116" s="34">
        <v>0</v>
      </c>
      <c r="M116" s="34">
        <v>0</v>
      </c>
      <c r="N116" s="34">
        <v>0</v>
      </c>
      <c r="O116" s="34">
        <v>0</v>
      </c>
      <c r="P116" s="34">
        <v>0</v>
      </c>
      <c r="Q116" s="34">
        <v>-10</v>
      </c>
      <c r="R116" s="34">
        <v>0</v>
      </c>
      <c r="S116" s="34">
        <v>0</v>
      </c>
      <c r="T116" s="34">
        <v>0</v>
      </c>
      <c r="U116" s="34">
        <v>10</v>
      </c>
      <c r="V116" s="34">
        <v>0</v>
      </c>
      <c r="W116" s="34">
        <v>20</v>
      </c>
    </row>
    <row r="117" spans="1:23" s="7" customFormat="1" x14ac:dyDescent="0.2">
      <c r="A117" s="25">
        <v>4213</v>
      </c>
      <c r="B117" t="s">
        <v>86</v>
      </c>
      <c r="C117" s="34">
        <v>0</v>
      </c>
      <c r="D117" s="34">
        <v>0</v>
      </c>
      <c r="E117" s="34">
        <v>10</v>
      </c>
      <c r="F117" s="34">
        <v>10</v>
      </c>
      <c r="G117" s="34">
        <v>10</v>
      </c>
      <c r="H117" s="34">
        <v>10</v>
      </c>
      <c r="I117" s="34">
        <v>10</v>
      </c>
      <c r="J117" s="34">
        <v>10</v>
      </c>
      <c r="K117" s="34">
        <v>10</v>
      </c>
      <c r="L117" s="34">
        <v>0</v>
      </c>
      <c r="M117" s="34">
        <v>0</v>
      </c>
      <c r="N117" s="34">
        <v>10</v>
      </c>
      <c r="O117" s="34">
        <v>0</v>
      </c>
      <c r="P117" s="34">
        <v>0</v>
      </c>
      <c r="Q117" s="34">
        <v>0</v>
      </c>
      <c r="R117" s="34">
        <v>0</v>
      </c>
      <c r="S117" s="34">
        <v>0</v>
      </c>
      <c r="T117" s="34">
        <v>10</v>
      </c>
      <c r="U117" s="34">
        <v>20</v>
      </c>
      <c r="V117" s="34">
        <v>20</v>
      </c>
      <c r="W117" s="34">
        <v>30</v>
      </c>
    </row>
    <row r="118" spans="1:23" s="7" customFormat="1" x14ac:dyDescent="0.2">
      <c r="A118" s="25">
        <v>4214</v>
      </c>
      <c r="B118" t="s">
        <v>62</v>
      </c>
      <c r="C118" s="34">
        <v>0</v>
      </c>
      <c r="D118" s="34">
        <v>0</v>
      </c>
      <c r="E118" s="34">
        <v>0</v>
      </c>
      <c r="F118" s="34">
        <v>0</v>
      </c>
      <c r="G118" s="34">
        <v>0</v>
      </c>
      <c r="H118" s="34">
        <v>0</v>
      </c>
      <c r="I118" s="34">
        <v>0</v>
      </c>
      <c r="J118" s="34">
        <v>0</v>
      </c>
      <c r="K118" s="34">
        <v>0</v>
      </c>
      <c r="L118" s="34">
        <v>0</v>
      </c>
      <c r="M118" s="34">
        <v>10</v>
      </c>
      <c r="N118" s="34">
        <v>0</v>
      </c>
      <c r="O118" s="34">
        <v>50</v>
      </c>
      <c r="P118" s="34">
        <v>20</v>
      </c>
      <c r="Q118" s="34">
        <v>20</v>
      </c>
      <c r="R118" s="34">
        <v>0</v>
      </c>
      <c r="S118" s="34">
        <v>0</v>
      </c>
      <c r="T118" s="34">
        <v>0</v>
      </c>
      <c r="U118" s="34">
        <v>0</v>
      </c>
      <c r="V118" s="34">
        <v>0</v>
      </c>
      <c r="W118" s="34">
        <v>0</v>
      </c>
    </row>
    <row r="119" spans="1:23" s="7" customFormat="1" x14ac:dyDescent="0.2">
      <c r="A119" s="25">
        <v>4215</v>
      </c>
      <c r="B119" s="21" t="s">
        <v>292</v>
      </c>
      <c r="C119" s="34">
        <v>0</v>
      </c>
      <c r="D119" s="34">
        <v>0</v>
      </c>
      <c r="E119" s="34">
        <v>0</v>
      </c>
      <c r="F119" s="34">
        <v>10</v>
      </c>
      <c r="G119" s="34">
        <v>0</v>
      </c>
      <c r="H119" s="34">
        <v>0</v>
      </c>
      <c r="I119" s="34">
        <v>0</v>
      </c>
      <c r="J119" s="34">
        <v>0</v>
      </c>
      <c r="K119" s="34">
        <v>10</v>
      </c>
      <c r="L119" s="34">
        <v>0</v>
      </c>
      <c r="M119" s="34">
        <v>0</v>
      </c>
      <c r="N119" s="34">
        <v>10</v>
      </c>
      <c r="O119" s="34">
        <v>0</v>
      </c>
      <c r="P119" s="34">
        <v>0</v>
      </c>
      <c r="Q119" s="34">
        <v>0</v>
      </c>
      <c r="R119" s="34">
        <v>0</v>
      </c>
      <c r="S119" s="34">
        <v>0</v>
      </c>
      <c r="T119" s="34">
        <v>0</v>
      </c>
      <c r="U119" s="34">
        <v>10</v>
      </c>
      <c r="V119" s="34">
        <v>10</v>
      </c>
      <c r="W119" s="34">
        <v>10</v>
      </c>
    </row>
    <row r="120" spans="1:23" s="7" customFormat="1" x14ac:dyDescent="0.2">
      <c r="A120" s="25">
        <v>4216</v>
      </c>
      <c r="B120" t="s">
        <v>215</v>
      </c>
      <c r="C120" s="34">
        <v>0</v>
      </c>
      <c r="D120" s="34">
        <v>0</v>
      </c>
      <c r="E120" s="34">
        <v>0</v>
      </c>
      <c r="F120" s="34">
        <v>0</v>
      </c>
      <c r="G120" s="34">
        <v>10</v>
      </c>
      <c r="H120" s="34">
        <v>0</v>
      </c>
      <c r="I120" s="34">
        <v>0</v>
      </c>
      <c r="J120" s="34">
        <v>10</v>
      </c>
      <c r="K120" s="34">
        <v>10</v>
      </c>
      <c r="L120" s="34">
        <v>0</v>
      </c>
      <c r="M120" s="34">
        <v>-10</v>
      </c>
      <c r="N120" s="34">
        <v>20</v>
      </c>
      <c r="O120" s="34">
        <v>10</v>
      </c>
      <c r="P120" s="34">
        <v>0</v>
      </c>
      <c r="Q120" s="34">
        <v>0</v>
      </c>
      <c r="R120" s="34">
        <v>10</v>
      </c>
      <c r="S120" s="34">
        <v>0</v>
      </c>
      <c r="T120" s="34">
        <v>10</v>
      </c>
      <c r="U120" s="34">
        <v>10</v>
      </c>
      <c r="V120" s="34">
        <v>20</v>
      </c>
      <c r="W120" s="34">
        <v>30</v>
      </c>
    </row>
    <row r="121" spans="1:23" s="7" customFormat="1" x14ac:dyDescent="0.2">
      <c r="A121" s="25">
        <v>4217</v>
      </c>
      <c r="B121" t="s">
        <v>119</v>
      </c>
      <c r="C121" s="34">
        <v>0</v>
      </c>
      <c r="D121" s="34">
        <v>0</v>
      </c>
      <c r="E121" s="34">
        <v>0</v>
      </c>
      <c r="F121" s="34">
        <v>0</v>
      </c>
      <c r="G121" s="34">
        <v>0</v>
      </c>
      <c r="H121" s="34">
        <v>10</v>
      </c>
      <c r="I121" s="34">
        <v>0</v>
      </c>
      <c r="J121" s="34">
        <v>0</v>
      </c>
      <c r="K121" s="34">
        <v>0</v>
      </c>
      <c r="L121" s="34">
        <v>0</v>
      </c>
      <c r="M121" s="34">
        <v>0</v>
      </c>
      <c r="N121" s="34">
        <v>0</v>
      </c>
      <c r="O121" s="34">
        <v>0</v>
      </c>
      <c r="P121" s="34">
        <v>0</v>
      </c>
      <c r="Q121" s="34">
        <v>0</v>
      </c>
      <c r="R121" s="34">
        <v>0</v>
      </c>
      <c r="S121" s="34">
        <v>0</v>
      </c>
      <c r="T121" s="34">
        <v>0</v>
      </c>
      <c r="U121" s="34">
        <v>0</v>
      </c>
      <c r="V121" s="34">
        <v>0</v>
      </c>
      <c r="W121" s="34">
        <v>0</v>
      </c>
    </row>
    <row r="122" spans="1:23" s="7" customFormat="1" x14ac:dyDescent="0.2">
      <c r="A122" s="25">
        <v>5101</v>
      </c>
      <c r="B122" t="s">
        <v>216</v>
      </c>
      <c r="C122" s="34">
        <v>0</v>
      </c>
      <c r="D122" s="34">
        <v>0</v>
      </c>
      <c r="E122" s="34">
        <v>0</v>
      </c>
      <c r="F122" s="34">
        <v>30</v>
      </c>
      <c r="G122" s="34">
        <v>40</v>
      </c>
      <c r="H122" s="34">
        <v>20</v>
      </c>
      <c r="I122" s="34">
        <v>20</v>
      </c>
      <c r="J122" s="34">
        <v>20</v>
      </c>
      <c r="K122" s="34">
        <v>50</v>
      </c>
      <c r="L122" s="34">
        <v>0</v>
      </c>
      <c r="M122" s="34">
        <v>0</v>
      </c>
      <c r="N122" s="34">
        <v>10</v>
      </c>
      <c r="O122" s="34">
        <v>10</v>
      </c>
      <c r="P122" s="34">
        <v>10</v>
      </c>
      <c r="Q122" s="34">
        <v>10</v>
      </c>
      <c r="R122" s="34">
        <v>0</v>
      </c>
      <c r="S122" s="34">
        <v>10</v>
      </c>
      <c r="T122" s="34">
        <v>10</v>
      </c>
      <c r="U122" s="34">
        <v>10</v>
      </c>
      <c r="V122" s="34">
        <v>30</v>
      </c>
      <c r="W122" s="34">
        <v>20</v>
      </c>
    </row>
    <row r="123" spans="1:23" s="7" customFormat="1" x14ac:dyDescent="0.2">
      <c r="A123" s="25">
        <v>5102</v>
      </c>
      <c r="B123" t="s">
        <v>27</v>
      </c>
      <c r="C123" s="34">
        <v>0</v>
      </c>
      <c r="D123" s="34">
        <v>10</v>
      </c>
      <c r="E123" s="34">
        <v>0</v>
      </c>
      <c r="F123" s="34">
        <v>10</v>
      </c>
      <c r="G123" s="34">
        <v>0</v>
      </c>
      <c r="H123" s="34">
        <v>10</v>
      </c>
      <c r="I123" s="34">
        <v>10</v>
      </c>
      <c r="J123" s="34">
        <v>20</v>
      </c>
      <c r="K123" s="34">
        <v>10</v>
      </c>
      <c r="L123" s="34">
        <v>20</v>
      </c>
      <c r="M123" s="34">
        <v>0</v>
      </c>
      <c r="N123" s="34">
        <v>10</v>
      </c>
      <c r="O123" s="34">
        <v>10</v>
      </c>
      <c r="P123" s="34">
        <v>10</v>
      </c>
      <c r="Q123" s="34">
        <v>10</v>
      </c>
      <c r="R123" s="34">
        <v>10</v>
      </c>
      <c r="S123" s="34">
        <v>0</v>
      </c>
      <c r="T123" s="34">
        <v>0</v>
      </c>
      <c r="U123" s="34">
        <v>10</v>
      </c>
      <c r="V123" s="34">
        <v>10</v>
      </c>
      <c r="W123" s="34">
        <v>10</v>
      </c>
    </row>
    <row r="124" spans="1:23" s="7" customFormat="1" x14ac:dyDescent="0.2">
      <c r="A124" s="25">
        <v>5103</v>
      </c>
      <c r="B124" t="s">
        <v>40</v>
      </c>
      <c r="C124" s="34">
        <v>0</v>
      </c>
      <c r="D124" s="34">
        <v>0</v>
      </c>
      <c r="E124" s="34">
        <v>0</v>
      </c>
      <c r="F124" s="34">
        <v>0</v>
      </c>
      <c r="G124" s="34">
        <v>0</v>
      </c>
      <c r="H124" s="34">
        <v>0</v>
      </c>
      <c r="I124" s="34">
        <v>0</v>
      </c>
      <c r="J124" s="34">
        <v>0</v>
      </c>
      <c r="K124" s="34">
        <v>0</v>
      </c>
      <c r="L124" s="34">
        <v>0</v>
      </c>
      <c r="M124" s="34">
        <v>0</v>
      </c>
      <c r="N124" s="34">
        <v>10</v>
      </c>
      <c r="O124" s="34">
        <v>0</v>
      </c>
      <c r="P124" s="34">
        <v>0</v>
      </c>
      <c r="Q124" s="34">
        <v>0</v>
      </c>
      <c r="R124" s="34">
        <v>0</v>
      </c>
      <c r="S124" s="34">
        <v>0</v>
      </c>
      <c r="T124" s="34">
        <v>0</v>
      </c>
      <c r="U124" s="34">
        <v>0</v>
      </c>
      <c r="V124" s="34">
        <v>0</v>
      </c>
      <c r="W124" s="34">
        <v>0</v>
      </c>
    </row>
    <row r="125" spans="1:23" s="7" customFormat="1" x14ac:dyDescent="0.2">
      <c r="A125" s="25">
        <v>5104</v>
      </c>
      <c r="B125" s="21" t="s">
        <v>30</v>
      </c>
      <c r="C125" s="34">
        <v>20</v>
      </c>
      <c r="D125" s="34">
        <v>30</v>
      </c>
      <c r="E125" s="34">
        <v>40</v>
      </c>
      <c r="F125" s="34">
        <v>100</v>
      </c>
      <c r="G125" s="34">
        <v>50</v>
      </c>
      <c r="H125" s="34">
        <v>40</v>
      </c>
      <c r="I125" s="34">
        <v>40</v>
      </c>
      <c r="J125" s="34">
        <v>50</v>
      </c>
      <c r="K125" s="34">
        <v>60</v>
      </c>
      <c r="L125" s="34">
        <v>80</v>
      </c>
      <c r="M125" s="34">
        <v>70</v>
      </c>
      <c r="N125" s="34">
        <v>60</v>
      </c>
      <c r="O125" s="34">
        <v>90</v>
      </c>
      <c r="P125" s="34">
        <v>40</v>
      </c>
      <c r="Q125" s="34">
        <v>20</v>
      </c>
      <c r="R125" s="34">
        <v>40</v>
      </c>
      <c r="S125" s="34">
        <v>-20</v>
      </c>
      <c r="T125" s="34">
        <v>60</v>
      </c>
      <c r="U125" s="34">
        <v>100</v>
      </c>
      <c r="V125" s="34">
        <v>40</v>
      </c>
      <c r="W125" s="34">
        <v>30</v>
      </c>
    </row>
    <row r="126" spans="1:23" s="7" customFormat="1" x14ac:dyDescent="0.2">
      <c r="A126" s="25">
        <v>5105</v>
      </c>
      <c r="B126" s="21" t="s">
        <v>7</v>
      </c>
      <c r="C126" s="34">
        <v>20</v>
      </c>
      <c r="D126" s="34">
        <v>20</v>
      </c>
      <c r="E126" s="34">
        <v>30</v>
      </c>
      <c r="F126" s="34">
        <v>30</v>
      </c>
      <c r="G126" s="34">
        <v>50</v>
      </c>
      <c r="H126" s="34">
        <v>50</v>
      </c>
      <c r="I126" s="34">
        <v>60</v>
      </c>
      <c r="J126" s="34">
        <v>30</v>
      </c>
      <c r="K126" s="34">
        <v>150</v>
      </c>
      <c r="L126" s="34">
        <v>-10</v>
      </c>
      <c r="M126" s="34">
        <v>50</v>
      </c>
      <c r="N126" s="34">
        <v>30</v>
      </c>
      <c r="O126" s="34">
        <v>-20</v>
      </c>
      <c r="P126" s="34">
        <v>80</v>
      </c>
      <c r="Q126" s="34">
        <v>90</v>
      </c>
      <c r="R126" s="34">
        <v>80</v>
      </c>
      <c r="S126" s="34">
        <v>10</v>
      </c>
      <c r="T126" s="34">
        <v>180</v>
      </c>
      <c r="U126" s="34">
        <v>240</v>
      </c>
      <c r="V126" s="34">
        <v>180</v>
      </c>
      <c r="W126" s="34">
        <v>60</v>
      </c>
    </row>
    <row r="127" spans="1:23" s="7" customFormat="1" x14ac:dyDescent="0.2">
      <c r="A127" s="25">
        <v>5201</v>
      </c>
      <c r="B127" t="s">
        <v>217</v>
      </c>
      <c r="C127" s="34">
        <v>10</v>
      </c>
      <c r="D127" s="34">
        <v>0</v>
      </c>
      <c r="E127" s="34">
        <v>0</v>
      </c>
      <c r="F127" s="34">
        <v>10</v>
      </c>
      <c r="G127" s="34">
        <v>0</v>
      </c>
      <c r="H127" s="34">
        <v>0</v>
      </c>
      <c r="I127" s="34">
        <v>0</v>
      </c>
      <c r="J127" s="34">
        <v>0</v>
      </c>
      <c r="K127" s="34">
        <v>0</v>
      </c>
      <c r="L127" s="34">
        <v>0</v>
      </c>
      <c r="M127" s="34">
        <v>0</v>
      </c>
      <c r="N127" s="34">
        <v>0</v>
      </c>
      <c r="O127" s="34">
        <v>0</v>
      </c>
      <c r="P127" s="34">
        <v>0</v>
      </c>
      <c r="Q127" s="34">
        <v>0</v>
      </c>
      <c r="R127" s="34">
        <v>0</v>
      </c>
      <c r="S127" s="34">
        <v>0</v>
      </c>
      <c r="T127" s="34">
        <v>0</v>
      </c>
      <c r="U127" s="34">
        <v>0</v>
      </c>
      <c r="V127" s="34">
        <v>0</v>
      </c>
      <c r="W127" s="34">
        <v>0</v>
      </c>
    </row>
    <row r="128" spans="1:23" s="7" customFormat="1" x14ac:dyDescent="0.2">
      <c r="A128" s="25">
        <v>5202</v>
      </c>
      <c r="B128" s="21" t="s">
        <v>19</v>
      </c>
      <c r="C128" s="34">
        <v>-90</v>
      </c>
      <c r="D128" s="34">
        <v>-450</v>
      </c>
      <c r="E128" s="34">
        <v>-450</v>
      </c>
      <c r="F128" s="34">
        <v>-10</v>
      </c>
      <c r="G128" s="34">
        <v>40</v>
      </c>
      <c r="H128" s="34">
        <v>20</v>
      </c>
      <c r="I128" s="34">
        <v>10</v>
      </c>
      <c r="J128" s="34">
        <v>-10</v>
      </c>
      <c r="K128" s="34">
        <v>10</v>
      </c>
      <c r="L128" s="34">
        <v>-250</v>
      </c>
      <c r="M128" s="34">
        <v>50</v>
      </c>
      <c r="N128" s="34">
        <v>110</v>
      </c>
      <c r="O128" s="34">
        <v>170</v>
      </c>
      <c r="P128" s="34">
        <v>120</v>
      </c>
      <c r="Q128" s="34">
        <v>170</v>
      </c>
      <c r="R128" s="34">
        <v>60</v>
      </c>
      <c r="S128" s="34">
        <v>-10</v>
      </c>
      <c r="T128" s="34">
        <v>40</v>
      </c>
      <c r="U128" s="34">
        <v>270</v>
      </c>
      <c r="V128" s="34">
        <v>260</v>
      </c>
      <c r="W128" s="34">
        <v>130</v>
      </c>
    </row>
    <row r="129" spans="1:23" s="7" customFormat="1" x14ac:dyDescent="0.2">
      <c r="A129" s="25">
        <v>5203</v>
      </c>
      <c r="B129" s="21" t="s">
        <v>48</v>
      </c>
      <c r="C129" s="34">
        <v>10</v>
      </c>
      <c r="D129" s="34">
        <v>10</v>
      </c>
      <c r="E129" s="34">
        <v>40</v>
      </c>
      <c r="F129" s="34">
        <v>30</v>
      </c>
      <c r="G129" s="34">
        <v>30</v>
      </c>
      <c r="H129" s="34">
        <v>20</v>
      </c>
      <c r="I129" s="34">
        <v>10</v>
      </c>
      <c r="J129" s="34">
        <v>20</v>
      </c>
      <c r="K129" s="34">
        <v>20</v>
      </c>
      <c r="L129" s="34">
        <v>30</v>
      </c>
      <c r="M129" s="34">
        <v>10</v>
      </c>
      <c r="N129" s="34">
        <v>-10</v>
      </c>
      <c r="O129" s="34">
        <v>30</v>
      </c>
      <c r="P129" s="34">
        <v>20</v>
      </c>
      <c r="Q129" s="34">
        <v>20</v>
      </c>
      <c r="R129" s="34">
        <v>-10</v>
      </c>
      <c r="S129" s="34">
        <v>0</v>
      </c>
      <c r="T129" s="34">
        <v>20</v>
      </c>
      <c r="U129" s="34">
        <v>10</v>
      </c>
      <c r="V129" s="34">
        <v>30</v>
      </c>
      <c r="W129" s="34">
        <v>30</v>
      </c>
    </row>
    <row r="130" spans="1:23" s="7" customFormat="1" x14ac:dyDescent="0.2">
      <c r="A130" s="25">
        <v>5204</v>
      </c>
      <c r="B130" s="21" t="s">
        <v>10</v>
      </c>
      <c r="C130" s="34">
        <v>120</v>
      </c>
      <c r="D130" s="34">
        <v>90</v>
      </c>
      <c r="E130" s="34">
        <v>360</v>
      </c>
      <c r="F130" s="34">
        <v>400</v>
      </c>
      <c r="G130" s="34">
        <v>500</v>
      </c>
      <c r="H130" s="34">
        <v>400</v>
      </c>
      <c r="I130" s="34">
        <v>350</v>
      </c>
      <c r="J130" s="34">
        <v>610</v>
      </c>
      <c r="K130" s="34">
        <v>630</v>
      </c>
      <c r="L130" s="34">
        <v>450</v>
      </c>
      <c r="M130" s="34">
        <v>490</v>
      </c>
      <c r="N130" s="34">
        <v>440</v>
      </c>
      <c r="O130" s="34">
        <v>430</v>
      </c>
      <c r="P130" s="34">
        <v>300</v>
      </c>
      <c r="Q130" s="34">
        <v>340</v>
      </c>
      <c r="R130" s="34">
        <v>200</v>
      </c>
      <c r="S130" s="34">
        <v>10</v>
      </c>
      <c r="T130" s="34">
        <v>200</v>
      </c>
      <c r="U130" s="34">
        <v>650</v>
      </c>
      <c r="V130" s="34">
        <v>450</v>
      </c>
      <c r="W130" s="34">
        <v>320</v>
      </c>
    </row>
    <row r="131" spans="1:23" s="7" customFormat="1" x14ac:dyDescent="0.2">
      <c r="A131" s="25">
        <v>5205</v>
      </c>
      <c r="B131" s="21" t="s">
        <v>22</v>
      </c>
      <c r="C131" s="34">
        <v>40</v>
      </c>
      <c r="D131" s="34">
        <v>20</v>
      </c>
      <c r="E131" s="34">
        <v>60</v>
      </c>
      <c r="F131" s="34">
        <v>50</v>
      </c>
      <c r="G131" s="34">
        <v>-10</v>
      </c>
      <c r="H131" s="34">
        <v>0</v>
      </c>
      <c r="I131" s="34">
        <v>30</v>
      </c>
      <c r="J131" s="34">
        <v>30</v>
      </c>
      <c r="K131" s="34">
        <v>70</v>
      </c>
      <c r="L131" s="34">
        <v>-10</v>
      </c>
      <c r="M131" s="34">
        <v>-40</v>
      </c>
      <c r="N131" s="34">
        <v>30</v>
      </c>
      <c r="O131" s="34">
        <v>0</v>
      </c>
      <c r="P131" s="34">
        <v>-30</v>
      </c>
      <c r="Q131" s="34">
        <v>0</v>
      </c>
      <c r="R131" s="34">
        <v>-80</v>
      </c>
      <c r="S131" s="34">
        <v>-20</v>
      </c>
      <c r="T131" s="34">
        <v>60</v>
      </c>
      <c r="U131" s="34">
        <v>-10</v>
      </c>
      <c r="V131" s="34">
        <v>0</v>
      </c>
      <c r="W131" s="34">
        <v>10</v>
      </c>
    </row>
    <row r="132" spans="1:23" s="7" customFormat="1" x14ac:dyDescent="0.2">
      <c r="A132" s="25">
        <v>5206</v>
      </c>
      <c r="B132" t="s">
        <v>57</v>
      </c>
      <c r="C132" s="34">
        <v>0</v>
      </c>
      <c r="D132" s="34">
        <v>60</v>
      </c>
      <c r="E132" s="34">
        <v>-40</v>
      </c>
      <c r="F132" s="34">
        <v>0</v>
      </c>
      <c r="G132" s="34">
        <v>0</v>
      </c>
      <c r="H132" s="34">
        <v>20</v>
      </c>
      <c r="I132" s="34">
        <v>10</v>
      </c>
      <c r="J132" s="34">
        <v>30</v>
      </c>
      <c r="K132" s="34">
        <v>0</v>
      </c>
      <c r="L132" s="34">
        <v>20</v>
      </c>
      <c r="M132" s="34">
        <v>-20</v>
      </c>
      <c r="N132" s="34">
        <v>20</v>
      </c>
      <c r="O132" s="34">
        <v>10</v>
      </c>
      <c r="P132" s="34">
        <v>-10</v>
      </c>
      <c r="Q132" s="34">
        <v>20</v>
      </c>
      <c r="R132" s="34">
        <v>70</v>
      </c>
      <c r="S132" s="34">
        <v>-10</v>
      </c>
      <c r="T132" s="34">
        <v>50</v>
      </c>
      <c r="U132" s="34">
        <v>150</v>
      </c>
      <c r="V132" s="34">
        <v>80</v>
      </c>
      <c r="W132" s="34">
        <v>40</v>
      </c>
    </row>
    <row r="133" spans="1:23" s="7" customFormat="1" x14ac:dyDescent="0.2">
      <c r="A133" s="25">
        <v>6101</v>
      </c>
      <c r="B133" s="21" t="s">
        <v>218</v>
      </c>
      <c r="C133" s="34">
        <v>20</v>
      </c>
      <c r="D133" s="34">
        <v>30</v>
      </c>
      <c r="E133" s="34">
        <v>100</v>
      </c>
      <c r="F133" s="34">
        <v>160</v>
      </c>
      <c r="G133" s="34">
        <v>170</v>
      </c>
      <c r="H133" s="34">
        <v>90</v>
      </c>
      <c r="I133" s="34">
        <v>50</v>
      </c>
      <c r="J133" s="34">
        <v>80</v>
      </c>
      <c r="K133" s="34">
        <v>130</v>
      </c>
      <c r="L133" s="34">
        <v>110</v>
      </c>
      <c r="M133" s="34">
        <v>60</v>
      </c>
      <c r="N133" s="34">
        <v>120</v>
      </c>
      <c r="O133" s="34">
        <v>190</v>
      </c>
      <c r="P133" s="34">
        <v>160</v>
      </c>
      <c r="Q133" s="34">
        <v>90</v>
      </c>
      <c r="R133" s="34">
        <v>-40</v>
      </c>
      <c r="S133" s="34">
        <v>-60</v>
      </c>
      <c r="T133" s="34">
        <v>80</v>
      </c>
      <c r="U133" s="34">
        <v>190</v>
      </c>
      <c r="V133" s="34">
        <v>130</v>
      </c>
      <c r="W133" s="34">
        <v>110</v>
      </c>
    </row>
    <row r="134" spans="1:23" s="7" customFormat="1" x14ac:dyDescent="0.2">
      <c r="A134" s="25">
        <v>6102</v>
      </c>
      <c r="B134" s="21" t="s">
        <v>219</v>
      </c>
      <c r="C134" s="34">
        <v>0</v>
      </c>
      <c r="D134" s="34">
        <v>0</v>
      </c>
      <c r="E134" s="34">
        <v>10</v>
      </c>
      <c r="F134" s="34">
        <v>10</v>
      </c>
      <c r="G134" s="34">
        <v>10</v>
      </c>
      <c r="H134" s="34">
        <v>10</v>
      </c>
      <c r="I134" s="34">
        <v>10</v>
      </c>
      <c r="J134" s="34">
        <v>10</v>
      </c>
      <c r="K134" s="34">
        <v>30</v>
      </c>
      <c r="L134" s="34">
        <v>20</v>
      </c>
      <c r="M134" s="34">
        <v>-10</v>
      </c>
      <c r="N134" s="34">
        <v>-10</v>
      </c>
      <c r="O134" s="34">
        <v>0</v>
      </c>
      <c r="P134" s="34">
        <v>0</v>
      </c>
      <c r="Q134" s="34">
        <v>10</v>
      </c>
      <c r="R134" s="34">
        <v>10</v>
      </c>
      <c r="S134" s="34">
        <v>0</v>
      </c>
      <c r="T134" s="34">
        <v>30</v>
      </c>
      <c r="U134" s="34">
        <v>110</v>
      </c>
      <c r="V134" s="34">
        <v>40</v>
      </c>
      <c r="W134" s="34">
        <v>30</v>
      </c>
    </row>
    <row r="135" spans="1:23" s="7" customFormat="1" x14ac:dyDescent="0.2">
      <c r="A135" s="25">
        <v>6103</v>
      </c>
      <c r="B135" t="s">
        <v>220</v>
      </c>
      <c r="C135" s="34">
        <v>0</v>
      </c>
      <c r="D135" s="34">
        <v>0</v>
      </c>
      <c r="E135" s="34">
        <v>0</v>
      </c>
      <c r="F135" s="34">
        <v>0</v>
      </c>
      <c r="G135" s="34">
        <v>0</v>
      </c>
      <c r="H135" s="34">
        <v>0</v>
      </c>
      <c r="I135" s="34">
        <v>0</v>
      </c>
      <c r="J135" s="34">
        <v>0</v>
      </c>
      <c r="K135" s="34">
        <v>0</v>
      </c>
      <c r="L135" s="34">
        <v>0</v>
      </c>
      <c r="M135" s="34">
        <v>0</v>
      </c>
      <c r="N135" s="34">
        <v>0</v>
      </c>
      <c r="O135" s="34">
        <v>0</v>
      </c>
      <c r="P135" s="34">
        <v>0</v>
      </c>
      <c r="Q135" s="34">
        <v>0</v>
      </c>
      <c r="R135" s="34">
        <v>0</v>
      </c>
      <c r="S135" s="34">
        <v>0</v>
      </c>
      <c r="T135" s="34">
        <v>0</v>
      </c>
      <c r="U135" s="34">
        <v>0</v>
      </c>
      <c r="V135" s="34">
        <v>0</v>
      </c>
      <c r="W135" s="34">
        <v>0</v>
      </c>
    </row>
    <row r="136" spans="1:23" s="7" customFormat="1" x14ac:dyDescent="0.2">
      <c r="A136" s="25">
        <v>6104</v>
      </c>
      <c r="B136" t="s">
        <v>137</v>
      </c>
      <c r="C136" s="34">
        <v>0</v>
      </c>
      <c r="D136" s="34">
        <v>0</v>
      </c>
      <c r="E136" s="34">
        <v>0</v>
      </c>
      <c r="F136" s="34">
        <v>0</v>
      </c>
      <c r="G136" s="34">
        <v>0</v>
      </c>
      <c r="H136" s="34">
        <v>0</v>
      </c>
      <c r="I136" s="34">
        <v>0</v>
      </c>
      <c r="J136" s="34">
        <v>0</v>
      </c>
      <c r="K136" s="34">
        <v>0</v>
      </c>
      <c r="L136" s="34">
        <v>0</v>
      </c>
      <c r="M136" s="34">
        <v>0</v>
      </c>
      <c r="N136" s="34">
        <v>0</v>
      </c>
      <c r="O136" s="34">
        <v>0</v>
      </c>
      <c r="P136" s="34">
        <v>0</v>
      </c>
      <c r="Q136" s="34">
        <v>10</v>
      </c>
      <c r="R136" s="34">
        <v>0</v>
      </c>
      <c r="S136" s="34">
        <v>0</v>
      </c>
      <c r="T136" s="34">
        <v>0</v>
      </c>
      <c r="U136" s="34">
        <v>10</v>
      </c>
      <c r="V136" s="34">
        <v>0</v>
      </c>
      <c r="W136" s="34">
        <v>0</v>
      </c>
    </row>
    <row r="137" spans="1:23" s="7" customFormat="1" x14ac:dyDescent="0.2">
      <c r="A137" s="25">
        <v>6105</v>
      </c>
      <c r="B137" s="21" t="s">
        <v>221</v>
      </c>
      <c r="C137" s="34">
        <v>10</v>
      </c>
      <c r="D137" s="34">
        <v>10</v>
      </c>
      <c r="E137" s="34">
        <v>30</v>
      </c>
      <c r="F137" s="34">
        <v>120</v>
      </c>
      <c r="G137" s="34">
        <v>110</v>
      </c>
      <c r="H137" s="34">
        <v>40</v>
      </c>
      <c r="I137" s="34">
        <v>40</v>
      </c>
      <c r="J137" s="34">
        <v>90</v>
      </c>
      <c r="K137" s="34">
        <v>180</v>
      </c>
      <c r="L137" s="34">
        <v>50</v>
      </c>
      <c r="M137" s="34">
        <v>-80</v>
      </c>
      <c r="N137" s="34">
        <v>-70</v>
      </c>
      <c r="O137" s="34">
        <v>-20</v>
      </c>
      <c r="P137" s="34">
        <v>-40</v>
      </c>
      <c r="Q137" s="34">
        <v>-30</v>
      </c>
      <c r="R137" s="34">
        <v>-40</v>
      </c>
      <c r="S137" s="34">
        <v>-20</v>
      </c>
      <c r="T137" s="34">
        <v>10</v>
      </c>
      <c r="U137" s="34">
        <v>50</v>
      </c>
      <c r="V137" s="34">
        <v>40</v>
      </c>
      <c r="W137" s="34">
        <v>0</v>
      </c>
    </row>
    <row r="138" spans="1:23" s="7" customFormat="1" x14ac:dyDescent="0.2">
      <c r="A138" s="25">
        <v>6201</v>
      </c>
      <c r="B138" s="21" t="s">
        <v>26</v>
      </c>
      <c r="C138" s="34">
        <v>160</v>
      </c>
      <c r="D138" s="34">
        <v>130</v>
      </c>
      <c r="E138" s="34">
        <v>100</v>
      </c>
      <c r="F138" s="34">
        <v>30</v>
      </c>
      <c r="G138" s="34">
        <v>10</v>
      </c>
      <c r="H138" s="34">
        <v>0</v>
      </c>
      <c r="I138" s="34">
        <v>40</v>
      </c>
      <c r="J138" s="34">
        <v>-10</v>
      </c>
      <c r="K138" s="34">
        <v>60</v>
      </c>
      <c r="L138" s="34">
        <v>90</v>
      </c>
      <c r="M138" s="34">
        <v>80</v>
      </c>
      <c r="N138" s="34">
        <v>50</v>
      </c>
      <c r="O138" s="34">
        <v>30</v>
      </c>
      <c r="P138" s="34">
        <v>-180</v>
      </c>
      <c r="Q138" s="34">
        <v>-90</v>
      </c>
      <c r="R138" s="34">
        <v>-40</v>
      </c>
      <c r="S138" s="34">
        <v>-30</v>
      </c>
      <c r="T138" s="34">
        <v>-10</v>
      </c>
      <c r="U138" s="34">
        <v>20</v>
      </c>
      <c r="V138" s="34">
        <v>20</v>
      </c>
      <c r="W138" s="34">
        <v>10</v>
      </c>
    </row>
    <row r="139" spans="1:23" s="7" customFormat="1" x14ac:dyDescent="0.2">
      <c r="A139" s="25">
        <v>6202</v>
      </c>
      <c r="B139" t="s">
        <v>222</v>
      </c>
      <c r="C139" s="34">
        <v>0</v>
      </c>
      <c r="D139" s="34">
        <v>0</v>
      </c>
      <c r="E139" s="34">
        <v>0</v>
      </c>
      <c r="F139" s="34">
        <v>0</v>
      </c>
      <c r="G139" s="34">
        <v>0</v>
      </c>
      <c r="H139" s="34">
        <v>0</v>
      </c>
      <c r="I139" s="34">
        <v>0</v>
      </c>
      <c r="J139" s="34">
        <v>0</v>
      </c>
      <c r="K139" s="34">
        <v>0</v>
      </c>
      <c r="L139" s="34">
        <v>0</v>
      </c>
      <c r="M139" s="34">
        <v>0</v>
      </c>
      <c r="N139" s="34">
        <v>0</v>
      </c>
      <c r="O139" s="34">
        <v>0</v>
      </c>
      <c r="P139" s="34">
        <v>0</v>
      </c>
      <c r="Q139" s="34">
        <v>0</v>
      </c>
      <c r="R139" s="34">
        <v>0</v>
      </c>
      <c r="S139" s="34">
        <v>0</v>
      </c>
      <c r="T139" s="34">
        <v>0</v>
      </c>
      <c r="U139" s="34">
        <v>0</v>
      </c>
      <c r="V139" s="34">
        <v>0</v>
      </c>
      <c r="W139" s="34">
        <v>0</v>
      </c>
    </row>
    <row r="140" spans="1:23" s="7" customFormat="1" x14ac:dyDescent="0.2">
      <c r="A140" s="25">
        <v>6203</v>
      </c>
      <c r="B140" s="21" t="s">
        <v>223</v>
      </c>
      <c r="C140" s="34">
        <v>0</v>
      </c>
      <c r="D140" s="34">
        <v>10</v>
      </c>
      <c r="E140" s="34">
        <v>20</v>
      </c>
      <c r="F140" s="34">
        <v>0</v>
      </c>
      <c r="G140" s="34">
        <v>-10</v>
      </c>
      <c r="H140" s="34">
        <v>-40</v>
      </c>
      <c r="I140" s="34">
        <v>-30</v>
      </c>
      <c r="J140" s="34">
        <v>40</v>
      </c>
      <c r="K140" s="34">
        <v>10</v>
      </c>
      <c r="L140" s="34">
        <v>0</v>
      </c>
      <c r="M140" s="34">
        <v>-10</v>
      </c>
      <c r="N140" s="34">
        <v>30</v>
      </c>
      <c r="O140" s="34">
        <v>10</v>
      </c>
      <c r="P140" s="34">
        <v>-10</v>
      </c>
      <c r="Q140" s="34">
        <v>-20</v>
      </c>
      <c r="R140" s="34">
        <v>-40</v>
      </c>
      <c r="S140" s="34">
        <v>-20</v>
      </c>
      <c r="T140" s="34">
        <v>0</v>
      </c>
      <c r="U140" s="34">
        <v>20</v>
      </c>
      <c r="V140" s="34">
        <v>10</v>
      </c>
      <c r="W140" s="34">
        <v>10</v>
      </c>
    </row>
    <row r="141" spans="1:23" s="7" customFormat="1" x14ac:dyDescent="0.2">
      <c r="A141" s="25">
        <v>7101</v>
      </c>
      <c r="B141" s="21" t="s">
        <v>58</v>
      </c>
      <c r="C141" s="34">
        <v>-10</v>
      </c>
      <c r="D141" s="34">
        <v>10</v>
      </c>
      <c r="E141" s="34">
        <v>10</v>
      </c>
      <c r="F141" s="34">
        <v>10</v>
      </c>
      <c r="G141" s="34">
        <v>10</v>
      </c>
      <c r="H141" s="34">
        <v>10</v>
      </c>
      <c r="I141" s="34">
        <v>30</v>
      </c>
      <c r="J141" s="34">
        <v>20</v>
      </c>
      <c r="K141" s="34">
        <v>80</v>
      </c>
      <c r="L141" s="34">
        <v>50</v>
      </c>
      <c r="M141" s="34">
        <v>70</v>
      </c>
      <c r="N141" s="34">
        <v>60</v>
      </c>
      <c r="O141" s="34">
        <v>60</v>
      </c>
      <c r="P141" s="34">
        <v>50</v>
      </c>
      <c r="Q141" s="34">
        <v>40</v>
      </c>
      <c r="R141" s="34">
        <v>30</v>
      </c>
      <c r="S141" s="34">
        <v>0</v>
      </c>
      <c r="T141" s="34">
        <v>70</v>
      </c>
      <c r="U141" s="34">
        <v>160</v>
      </c>
      <c r="V141" s="34">
        <v>260</v>
      </c>
      <c r="W141" s="34">
        <v>180</v>
      </c>
    </row>
    <row r="142" spans="1:23" s="7" customFormat="1" x14ac:dyDescent="0.2">
      <c r="A142" s="25">
        <v>7102</v>
      </c>
      <c r="B142" t="s">
        <v>147</v>
      </c>
      <c r="C142" s="34">
        <v>0</v>
      </c>
      <c r="D142" s="34">
        <v>0</v>
      </c>
      <c r="E142" s="34">
        <v>0</v>
      </c>
      <c r="F142" s="34">
        <v>0</v>
      </c>
      <c r="G142" s="34">
        <v>20</v>
      </c>
      <c r="H142" s="34">
        <v>10</v>
      </c>
      <c r="I142" s="34">
        <v>10</v>
      </c>
      <c r="J142" s="34">
        <v>0</v>
      </c>
      <c r="K142" s="34">
        <v>0</v>
      </c>
      <c r="L142" s="34">
        <v>0</v>
      </c>
      <c r="M142" s="34">
        <v>0</v>
      </c>
      <c r="N142" s="34">
        <v>0</v>
      </c>
      <c r="O142" s="34">
        <v>0</v>
      </c>
      <c r="P142" s="34">
        <v>0</v>
      </c>
      <c r="Q142" s="34">
        <v>0</v>
      </c>
      <c r="R142" s="34">
        <v>0</v>
      </c>
      <c r="S142" s="34">
        <v>0</v>
      </c>
      <c r="T142" s="34">
        <v>0</v>
      </c>
      <c r="U142" s="34">
        <v>30</v>
      </c>
      <c r="V142" s="34">
        <v>20</v>
      </c>
      <c r="W142" s="34">
        <v>20</v>
      </c>
    </row>
    <row r="143" spans="1:23" s="7" customFormat="1" x14ac:dyDescent="0.2">
      <c r="A143" s="25">
        <v>7103</v>
      </c>
      <c r="B143" s="21" t="s">
        <v>12</v>
      </c>
      <c r="C143" s="34">
        <v>50</v>
      </c>
      <c r="D143" s="34">
        <v>100</v>
      </c>
      <c r="E143" s="34">
        <v>130</v>
      </c>
      <c r="F143" s="34">
        <v>160</v>
      </c>
      <c r="G143" s="34">
        <v>200</v>
      </c>
      <c r="H143" s="34">
        <v>170</v>
      </c>
      <c r="I143" s="34">
        <v>140</v>
      </c>
      <c r="J143" s="34">
        <v>360</v>
      </c>
      <c r="K143" s="34">
        <v>320</v>
      </c>
      <c r="L143" s="34">
        <v>280</v>
      </c>
      <c r="M143" s="34">
        <v>370</v>
      </c>
      <c r="N143" s="34">
        <v>360</v>
      </c>
      <c r="O143" s="34">
        <v>410</v>
      </c>
      <c r="P143" s="34">
        <v>310</v>
      </c>
      <c r="Q143" s="34">
        <v>290</v>
      </c>
      <c r="R143" s="34">
        <v>380</v>
      </c>
      <c r="S143" s="34">
        <v>-30</v>
      </c>
      <c r="T143" s="34">
        <v>320</v>
      </c>
      <c r="U143" s="34">
        <v>630</v>
      </c>
      <c r="V143" s="34">
        <v>480</v>
      </c>
      <c r="W143" s="34">
        <v>890</v>
      </c>
    </row>
    <row r="144" spans="1:23" s="7" customFormat="1" x14ac:dyDescent="0.2">
      <c r="A144" s="25">
        <v>7104</v>
      </c>
      <c r="B144" t="s">
        <v>133</v>
      </c>
      <c r="C144" s="34">
        <v>0</v>
      </c>
      <c r="D144" s="34">
        <v>0</v>
      </c>
      <c r="E144" s="34">
        <v>0</v>
      </c>
      <c r="F144" s="34">
        <v>0</v>
      </c>
      <c r="G144" s="34">
        <v>0</v>
      </c>
      <c r="H144" s="34">
        <v>0</v>
      </c>
      <c r="I144" s="34">
        <v>0</v>
      </c>
      <c r="J144" s="34">
        <v>0</v>
      </c>
      <c r="K144" s="34">
        <v>0</v>
      </c>
      <c r="L144" s="34">
        <v>0</v>
      </c>
      <c r="M144" s="34">
        <v>0</v>
      </c>
      <c r="N144" s="34">
        <v>0</v>
      </c>
      <c r="O144" s="34">
        <v>0</v>
      </c>
      <c r="P144" s="34">
        <v>0</v>
      </c>
      <c r="Q144" s="34">
        <v>0</v>
      </c>
      <c r="R144" s="34">
        <v>0</v>
      </c>
      <c r="S144" s="34">
        <v>0</v>
      </c>
      <c r="T144" s="34">
        <v>0</v>
      </c>
      <c r="U144" s="34">
        <v>0</v>
      </c>
      <c r="V144" s="34">
        <v>0</v>
      </c>
      <c r="W144" s="34">
        <v>0</v>
      </c>
    </row>
    <row r="145" spans="1:23" s="7" customFormat="1" x14ac:dyDescent="0.2">
      <c r="A145" s="25">
        <v>7105</v>
      </c>
      <c r="B145" t="s">
        <v>80</v>
      </c>
      <c r="C145" s="34">
        <v>0</v>
      </c>
      <c r="D145" s="34">
        <v>10</v>
      </c>
      <c r="E145" s="34">
        <v>30</v>
      </c>
      <c r="F145" s="34">
        <v>20</v>
      </c>
      <c r="G145" s="34">
        <v>50</v>
      </c>
      <c r="H145" s="34">
        <v>20</v>
      </c>
      <c r="I145" s="34">
        <v>20</v>
      </c>
      <c r="J145" s="34">
        <v>50</v>
      </c>
      <c r="K145" s="34">
        <v>90</v>
      </c>
      <c r="L145" s="34">
        <v>80</v>
      </c>
      <c r="M145" s="34">
        <v>170</v>
      </c>
      <c r="N145" s="34">
        <v>220</v>
      </c>
      <c r="O145" s="34">
        <v>200</v>
      </c>
      <c r="P145" s="34">
        <v>170</v>
      </c>
      <c r="Q145" s="34">
        <v>210</v>
      </c>
      <c r="R145" s="34">
        <v>170</v>
      </c>
      <c r="S145" s="34">
        <v>-40</v>
      </c>
      <c r="T145" s="34">
        <v>190</v>
      </c>
      <c r="U145" s="34">
        <v>470</v>
      </c>
      <c r="V145" s="34">
        <v>420</v>
      </c>
      <c r="W145" s="34">
        <v>310</v>
      </c>
    </row>
    <row r="146" spans="1:23" s="7" customFormat="1" x14ac:dyDescent="0.2">
      <c r="A146" s="25">
        <v>7106</v>
      </c>
      <c r="B146" s="21" t="s">
        <v>55</v>
      </c>
      <c r="C146" s="34">
        <v>-10</v>
      </c>
      <c r="D146" s="34">
        <v>0</v>
      </c>
      <c r="E146" s="34">
        <v>10</v>
      </c>
      <c r="F146" s="34">
        <v>20</v>
      </c>
      <c r="G146" s="34">
        <v>10</v>
      </c>
      <c r="H146" s="34">
        <v>20</v>
      </c>
      <c r="I146" s="34">
        <v>10</v>
      </c>
      <c r="J146" s="34">
        <v>30</v>
      </c>
      <c r="K146" s="34">
        <v>50</v>
      </c>
      <c r="L146" s="34">
        <v>30</v>
      </c>
      <c r="M146" s="34">
        <v>40</v>
      </c>
      <c r="N146" s="34">
        <v>40</v>
      </c>
      <c r="O146" s="34">
        <v>50</v>
      </c>
      <c r="P146" s="34">
        <v>60</v>
      </c>
      <c r="Q146" s="34">
        <v>60</v>
      </c>
      <c r="R146" s="34">
        <v>30</v>
      </c>
      <c r="S146" s="34">
        <v>-10</v>
      </c>
      <c r="T146" s="34">
        <v>100</v>
      </c>
      <c r="U146" s="34">
        <v>300</v>
      </c>
      <c r="V146" s="34">
        <v>140</v>
      </c>
      <c r="W146" s="34">
        <v>100</v>
      </c>
    </row>
    <row r="147" spans="1:23" s="7" customFormat="1" x14ac:dyDescent="0.2">
      <c r="A147" s="25">
        <v>7107</v>
      </c>
      <c r="B147" s="21" t="s">
        <v>17</v>
      </c>
      <c r="C147" s="34">
        <v>0</v>
      </c>
      <c r="D147" s="34">
        <v>10</v>
      </c>
      <c r="E147" s="34">
        <v>30</v>
      </c>
      <c r="F147" s="34">
        <v>30</v>
      </c>
      <c r="G147" s="34">
        <v>20</v>
      </c>
      <c r="H147" s="34">
        <v>20</v>
      </c>
      <c r="I147" s="34">
        <v>20</v>
      </c>
      <c r="J147" s="34">
        <v>40</v>
      </c>
      <c r="K147" s="34">
        <v>40</v>
      </c>
      <c r="L147" s="34">
        <v>30</v>
      </c>
      <c r="M147" s="34">
        <v>80</v>
      </c>
      <c r="N147" s="34">
        <v>60</v>
      </c>
      <c r="O147" s="34">
        <v>60</v>
      </c>
      <c r="P147" s="34">
        <v>90</v>
      </c>
      <c r="Q147" s="34">
        <v>130</v>
      </c>
      <c r="R147" s="34">
        <v>60</v>
      </c>
      <c r="S147" s="34">
        <v>0</v>
      </c>
      <c r="T147" s="34">
        <v>80</v>
      </c>
      <c r="U147" s="34">
        <v>200</v>
      </c>
      <c r="V147" s="34">
        <v>140</v>
      </c>
      <c r="W147" s="34">
        <v>160</v>
      </c>
    </row>
    <row r="148" spans="1:23" s="7" customFormat="1" x14ac:dyDescent="0.2">
      <c r="A148" s="25">
        <v>7201</v>
      </c>
      <c r="B148" s="21" t="s">
        <v>53</v>
      </c>
      <c r="C148" s="34">
        <v>0</v>
      </c>
      <c r="D148" s="34">
        <v>0</v>
      </c>
      <c r="E148" s="34">
        <v>10</v>
      </c>
      <c r="F148" s="34">
        <v>0</v>
      </c>
      <c r="G148" s="34">
        <v>30</v>
      </c>
      <c r="H148" s="34">
        <v>10</v>
      </c>
      <c r="I148" s="34">
        <v>10</v>
      </c>
      <c r="J148" s="34">
        <v>30</v>
      </c>
      <c r="K148" s="34">
        <v>50</v>
      </c>
      <c r="L148" s="34">
        <v>10</v>
      </c>
      <c r="M148" s="34">
        <v>0</v>
      </c>
      <c r="N148" s="34">
        <v>0</v>
      </c>
      <c r="O148" s="34">
        <v>0</v>
      </c>
      <c r="P148" s="34">
        <v>0</v>
      </c>
      <c r="Q148" s="34">
        <v>0</v>
      </c>
      <c r="R148" s="34">
        <v>10</v>
      </c>
      <c r="S148" s="34">
        <v>0</v>
      </c>
      <c r="T148" s="34">
        <v>660</v>
      </c>
      <c r="U148" s="34">
        <v>0</v>
      </c>
      <c r="V148" s="34">
        <v>20</v>
      </c>
      <c r="W148" s="34">
        <v>10</v>
      </c>
    </row>
    <row r="149" spans="1:23" s="7" customFormat="1" x14ac:dyDescent="0.2">
      <c r="A149" s="25">
        <v>7202</v>
      </c>
      <c r="B149" t="s">
        <v>97</v>
      </c>
      <c r="C149" s="34">
        <v>0</v>
      </c>
      <c r="D149" s="34">
        <v>0</v>
      </c>
      <c r="E149" s="34">
        <v>0</v>
      </c>
      <c r="F149" s="34">
        <v>0</v>
      </c>
      <c r="G149" s="34">
        <v>0</v>
      </c>
      <c r="H149" s="34">
        <v>0</v>
      </c>
      <c r="I149" s="34">
        <v>0</v>
      </c>
      <c r="J149" s="34">
        <v>0</v>
      </c>
      <c r="K149" s="34">
        <v>0</v>
      </c>
      <c r="L149" s="34">
        <v>0</v>
      </c>
      <c r="M149" s="34">
        <v>0</v>
      </c>
      <c r="N149" s="34">
        <v>0</v>
      </c>
      <c r="O149" s="34">
        <v>0</v>
      </c>
      <c r="P149" s="34">
        <v>0</v>
      </c>
      <c r="Q149" s="34">
        <v>0</v>
      </c>
      <c r="R149" s="34">
        <v>0</v>
      </c>
      <c r="S149" s="34">
        <v>0</v>
      </c>
      <c r="T149" s="34">
        <v>0</v>
      </c>
      <c r="U149" s="34">
        <v>0</v>
      </c>
      <c r="V149" s="34">
        <v>0</v>
      </c>
      <c r="W149" s="34">
        <v>0</v>
      </c>
    </row>
    <row r="150" spans="1:23" s="7" customFormat="1" x14ac:dyDescent="0.2">
      <c r="A150" s="25">
        <v>7203</v>
      </c>
      <c r="B150" t="s">
        <v>130</v>
      </c>
      <c r="C150" s="34">
        <v>0</v>
      </c>
      <c r="D150" s="34">
        <v>0</v>
      </c>
      <c r="E150" s="34">
        <v>0</v>
      </c>
      <c r="F150" s="34">
        <v>0</v>
      </c>
      <c r="G150" s="34">
        <v>0</v>
      </c>
      <c r="H150" s="34">
        <v>0</v>
      </c>
      <c r="I150" s="34">
        <v>0</v>
      </c>
      <c r="J150" s="34">
        <v>0</v>
      </c>
      <c r="K150" s="34">
        <v>0</v>
      </c>
      <c r="L150" s="34">
        <v>0</v>
      </c>
      <c r="M150" s="34">
        <v>0</v>
      </c>
      <c r="N150" s="34">
        <v>0</v>
      </c>
      <c r="O150" s="34">
        <v>0</v>
      </c>
      <c r="P150" s="34">
        <v>0</v>
      </c>
      <c r="Q150" s="34">
        <v>0</v>
      </c>
      <c r="R150" s="34">
        <v>0</v>
      </c>
      <c r="S150" s="34">
        <v>0</v>
      </c>
      <c r="T150" s="34">
        <v>0</v>
      </c>
      <c r="U150" s="34">
        <v>0</v>
      </c>
      <c r="V150" s="34">
        <v>0</v>
      </c>
      <c r="W150" s="34">
        <v>0</v>
      </c>
    </row>
    <row r="151" spans="1:23" s="7" customFormat="1" x14ac:dyDescent="0.2">
      <c r="A151" s="25">
        <v>7204</v>
      </c>
      <c r="B151" t="s">
        <v>121</v>
      </c>
      <c r="C151" s="34">
        <v>0</v>
      </c>
      <c r="D151" s="34">
        <v>0</v>
      </c>
      <c r="E151" s="34">
        <v>0</v>
      </c>
      <c r="F151" s="34">
        <v>0</v>
      </c>
      <c r="G151" s="34">
        <v>0</v>
      </c>
      <c r="H151" s="34">
        <v>0</v>
      </c>
      <c r="I151" s="34">
        <v>0</v>
      </c>
      <c r="J151" s="34">
        <v>0</v>
      </c>
      <c r="K151" s="34">
        <v>0</v>
      </c>
      <c r="L151" s="34">
        <v>0</v>
      </c>
      <c r="M151" s="34">
        <v>0</v>
      </c>
      <c r="N151" s="34">
        <v>0</v>
      </c>
      <c r="O151" s="34">
        <v>0</v>
      </c>
      <c r="P151" s="34">
        <v>0</v>
      </c>
      <c r="Q151" s="34">
        <v>0</v>
      </c>
      <c r="R151" s="34">
        <v>0</v>
      </c>
      <c r="S151" s="34">
        <v>0</v>
      </c>
      <c r="T151" s="34">
        <v>0</v>
      </c>
      <c r="U151" s="34">
        <v>0</v>
      </c>
      <c r="V151" s="34">
        <v>0</v>
      </c>
      <c r="W151" s="34">
        <v>0</v>
      </c>
    </row>
    <row r="152" spans="1:23" s="7" customFormat="1" x14ac:dyDescent="0.2">
      <c r="A152" s="25">
        <v>7205</v>
      </c>
      <c r="B152" t="s">
        <v>111</v>
      </c>
      <c r="C152" s="34">
        <v>0</v>
      </c>
      <c r="D152" s="34">
        <v>0</v>
      </c>
      <c r="E152" s="34">
        <v>0</v>
      </c>
      <c r="F152" s="34">
        <v>0</v>
      </c>
      <c r="G152" s="34">
        <v>0</v>
      </c>
      <c r="H152" s="34">
        <v>0</v>
      </c>
      <c r="I152" s="34">
        <v>0</v>
      </c>
      <c r="J152" s="34">
        <v>0</v>
      </c>
      <c r="K152" s="34">
        <v>0</v>
      </c>
      <c r="L152" s="34">
        <v>0</v>
      </c>
      <c r="M152" s="34">
        <v>0</v>
      </c>
      <c r="N152" s="34">
        <v>0</v>
      </c>
      <c r="O152" s="34">
        <v>0</v>
      </c>
      <c r="P152" s="34">
        <v>0</v>
      </c>
      <c r="Q152" s="34">
        <v>0</v>
      </c>
      <c r="R152" s="34">
        <v>10</v>
      </c>
      <c r="S152" s="34">
        <v>0</v>
      </c>
      <c r="T152" s="34">
        <v>0</v>
      </c>
      <c r="U152" s="34">
        <v>0</v>
      </c>
      <c r="V152" s="34">
        <v>0</v>
      </c>
      <c r="W152" s="34">
        <v>0</v>
      </c>
    </row>
    <row r="153" spans="1:23" s="7" customFormat="1" x14ac:dyDescent="0.2">
      <c r="A153" s="25">
        <v>7206</v>
      </c>
      <c r="B153" t="s">
        <v>141</v>
      </c>
      <c r="C153" s="34">
        <v>0</v>
      </c>
      <c r="D153" s="34">
        <v>0</v>
      </c>
      <c r="E153" s="34">
        <v>0</v>
      </c>
      <c r="F153" s="34">
        <v>0</v>
      </c>
      <c r="G153" s="34">
        <v>0</v>
      </c>
      <c r="H153" s="34">
        <v>0</v>
      </c>
      <c r="I153" s="34">
        <v>0</v>
      </c>
      <c r="J153" s="34">
        <v>0</v>
      </c>
      <c r="K153" s="34">
        <v>0</v>
      </c>
      <c r="L153" s="34">
        <v>0</v>
      </c>
      <c r="M153" s="34">
        <v>0</v>
      </c>
      <c r="N153" s="34">
        <v>0</v>
      </c>
      <c r="O153" s="34">
        <v>0</v>
      </c>
      <c r="P153" s="34">
        <v>0</v>
      </c>
      <c r="Q153" s="34">
        <v>0</v>
      </c>
      <c r="R153" s="34">
        <v>0</v>
      </c>
      <c r="S153" s="34">
        <v>0</v>
      </c>
      <c r="T153" s="34">
        <v>0</v>
      </c>
      <c r="U153" s="34">
        <v>0</v>
      </c>
      <c r="V153" s="34">
        <v>0</v>
      </c>
      <c r="W153" s="34">
        <v>0</v>
      </c>
    </row>
    <row r="154" spans="1:23" s="7" customFormat="1" x14ac:dyDescent="0.2">
      <c r="A154" s="25">
        <v>7207</v>
      </c>
      <c r="B154" t="s">
        <v>152</v>
      </c>
      <c r="C154" s="34">
        <v>0</v>
      </c>
      <c r="D154" s="34">
        <v>0</v>
      </c>
      <c r="E154" s="34">
        <v>0</v>
      </c>
      <c r="F154" s="34">
        <v>0</v>
      </c>
      <c r="G154" s="34">
        <v>0</v>
      </c>
      <c r="H154" s="34">
        <v>0</v>
      </c>
      <c r="I154" s="34">
        <v>0</v>
      </c>
      <c r="J154" s="34">
        <v>0</v>
      </c>
      <c r="K154" s="34">
        <v>0</v>
      </c>
      <c r="L154" s="34">
        <v>0</v>
      </c>
      <c r="M154" s="34">
        <v>0</v>
      </c>
      <c r="N154" s="34">
        <v>0</v>
      </c>
      <c r="O154" s="34">
        <v>0</v>
      </c>
      <c r="P154" s="34">
        <v>0</v>
      </c>
      <c r="Q154" s="34">
        <v>0</v>
      </c>
      <c r="R154" s="34">
        <v>0</v>
      </c>
      <c r="S154" s="34">
        <v>0</v>
      </c>
      <c r="T154" s="34">
        <v>0</v>
      </c>
      <c r="U154" s="34">
        <v>0</v>
      </c>
      <c r="V154" s="34">
        <v>0</v>
      </c>
      <c r="W154" s="34">
        <v>0</v>
      </c>
    </row>
    <row r="155" spans="1:23" s="7" customFormat="1" x14ac:dyDescent="0.2">
      <c r="A155" s="25">
        <v>7208</v>
      </c>
      <c r="B155" t="s">
        <v>158</v>
      </c>
      <c r="C155" s="34">
        <v>0</v>
      </c>
      <c r="D155" s="34">
        <v>0</v>
      </c>
      <c r="E155" s="34">
        <v>0</v>
      </c>
      <c r="F155" s="34">
        <v>0</v>
      </c>
      <c r="G155" s="34">
        <v>0</v>
      </c>
      <c r="H155" s="34">
        <v>0</v>
      </c>
      <c r="I155" s="34">
        <v>0</v>
      </c>
      <c r="J155" s="34">
        <v>0</v>
      </c>
      <c r="K155" s="34">
        <v>0</v>
      </c>
      <c r="L155" s="34">
        <v>0</v>
      </c>
      <c r="M155" s="34">
        <v>0</v>
      </c>
      <c r="N155" s="34">
        <v>0</v>
      </c>
      <c r="O155" s="34">
        <v>0</v>
      </c>
      <c r="P155" s="34">
        <v>0</v>
      </c>
      <c r="Q155" s="34">
        <v>0</v>
      </c>
      <c r="R155" s="34">
        <v>0</v>
      </c>
      <c r="S155" s="34">
        <v>0</v>
      </c>
      <c r="T155" s="34">
        <v>0</v>
      </c>
      <c r="U155" s="34">
        <v>0</v>
      </c>
      <c r="V155" s="34">
        <v>0</v>
      </c>
      <c r="W155" s="34">
        <v>0</v>
      </c>
    </row>
    <row r="156" spans="1:23" s="7" customFormat="1" x14ac:dyDescent="0.2">
      <c r="A156" s="25">
        <v>7211</v>
      </c>
      <c r="B156" t="s">
        <v>106</v>
      </c>
      <c r="C156" s="34">
        <v>0</v>
      </c>
      <c r="D156" s="34">
        <v>0</v>
      </c>
      <c r="E156" s="34">
        <v>0</v>
      </c>
      <c r="F156" s="34">
        <v>0</v>
      </c>
      <c r="G156" s="34">
        <v>0</v>
      </c>
      <c r="H156" s="34">
        <v>0</v>
      </c>
      <c r="I156" s="34">
        <v>0</v>
      </c>
      <c r="J156" s="34">
        <v>0</v>
      </c>
      <c r="K156" s="34">
        <v>0</v>
      </c>
      <c r="L156" s="34">
        <v>0</v>
      </c>
      <c r="M156" s="34">
        <v>0</v>
      </c>
      <c r="N156" s="34">
        <v>0</v>
      </c>
      <c r="O156" s="34">
        <v>0</v>
      </c>
      <c r="P156" s="34">
        <v>0</v>
      </c>
      <c r="Q156" s="34">
        <v>0</v>
      </c>
      <c r="R156" s="34">
        <v>0</v>
      </c>
      <c r="S156" s="34">
        <v>0</v>
      </c>
      <c r="T156" s="34">
        <v>0</v>
      </c>
      <c r="U156" s="34">
        <v>0</v>
      </c>
      <c r="V156" s="34">
        <v>0</v>
      </c>
      <c r="W156" s="34">
        <v>0</v>
      </c>
    </row>
    <row r="157" spans="1:23" s="7" customFormat="1" x14ac:dyDescent="0.2">
      <c r="A157" s="25">
        <v>8101</v>
      </c>
      <c r="B157" t="s">
        <v>116</v>
      </c>
      <c r="C157" s="34">
        <v>0</v>
      </c>
      <c r="D157" s="34">
        <v>0</v>
      </c>
      <c r="E157" s="34">
        <v>0</v>
      </c>
      <c r="F157" s="34">
        <v>0</v>
      </c>
      <c r="G157" s="34">
        <v>0</v>
      </c>
      <c r="H157" s="34">
        <v>0</v>
      </c>
      <c r="I157" s="34">
        <v>0</v>
      </c>
      <c r="J157" s="34">
        <v>0</v>
      </c>
      <c r="K157" s="34">
        <v>0</v>
      </c>
      <c r="L157" s="34">
        <v>0</v>
      </c>
      <c r="M157" s="34">
        <v>0</v>
      </c>
      <c r="N157" s="34">
        <v>0</v>
      </c>
      <c r="O157" s="34">
        <v>0</v>
      </c>
      <c r="P157" s="34">
        <v>0</v>
      </c>
      <c r="Q157" s="34">
        <v>0</v>
      </c>
      <c r="R157" s="34">
        <v>0</v>
      </c>
      <c r="S157" s="34">
        <v>0</v>
      </c>
      <c r="T157" s="34">
        <v>0</v>
      </c>
      <c r="U157" s="34">
        <v>0</v>
      </c>
      <c r="V157" s="34">
        <v>0</v>
      </c>
      <c r="W157" s="34">
        <v>0</v>
      </c>
    </row>
    <row r="158" spans="1:23" s="7" customFormat="1" x14ac:dyDescent="0.2">
      <c r="A158" s="25">
        <v>8102</v>
      </c>
      <c r="B158" s="21" t="s">
        <v>23</v>
      </c>
      <c r="C158" s="34">
        <v>10</v>
      </c>
      <c r="D158" s="34">
        <v>30</v>
      </c>
      <c r="E158" s="34">
        <v>0</v>
      </c>
      <c r="F158" s="34">
        <v>-10</v>
      </c>
      <c r="G158" s="34">
        <v>0</v>
      </c>
      <c r="H158" s="34">
        <v>0</v>
      </c>
      <c r="I158" s="34">
        <v>0</v>
      </c>
      <c r="J158" s="34">
        <v>40</v>
      </c>
      <c r="K158" s="34">
        <v>40</v>
      </c>
      <c r="L158" s="34">
        <v>10</v>
      </c>
      <c r="M158" s="34">
        <v>120</v>
      </c>
      <c r="N158" s="34">
        <v>-110</v>
      </c>
      <c r="O158" s="34">
        <v>50</v>
      </c>
      <c r="P158" s="34">
        <v>-10</v>
      </c>
      <c r="Q158" s="34">
        <v>-10</v>
      </c>
      <c r="R158" s="34">
        <v>-70</v>
      </c>
      <c r="S158" s="34">
        <v>-20</v>
      </c>
      <c r="T158" s="34">
        <v>-10</v>
      </c>
      <c r="U158" s="34">
        <v>0</v>
      </c>
      <c r="V158" s="34">
        <v>10</v>
      </c>
      <c r="W158" s="34">
        <v>20</v>
      </c>
    </row>
    <row r="159" spans="1:23" s="7" customFormat="1" x14ac:dyDescent="0.2">
      <c r="A159" s="25">
        <v>8103</v>
      </c>
      <c r="B159" t="s">
        <v>224</v>
      </c>
      <c r="C159" s="34">
        <v>0</v>
      </c>
      <c r="D159" s="34">
        <v>0</v>
      </c>
      <c r="E159" s="34">
        <v>0</v>
      </c>
      <c r="F159" s="34">
        <v>0</v>
      </c>
      <c r="G159" s="34">
        <v>0</v>
      </c>
      <c r="H159" s="34">
        <v>0</v>
      </c>
      <c r="I159" s="34">
        <v>0</v>
      </c>
      <c r="J159" s="34">
        <v>0</v>
      </c>
      <c r="K159" s="34">
        <v>0</v>
      </c>
      <c r="L159" s="34">
        <v>0</v>
      </c>
      <c r="M159" s="34">
        <v>0</v>
      </c>
      <c r="N159" s="34">
        <v>0</v>
      </c>
      <c r="O159" s="34">
        <v>0</v>
      </c>
      <c r="P159" s="34">
        <v>0</v>
      </c>
      <c r="Q159" s="34">
        <v>0</v>
      </c>
      <c r="R159" s="34">
        <v>0</v>
      </c>
      <c r="S159" s="34">
        <v>0</v>
      </c>
      <c r="T159" s="34">
        <v>0</v>
      </c>
      <c r="U159" s="34">
        <v>0</v>
      </c>
      <c r="V159" s="34">
        <v>0</v>
      </c>
      <c r="W159" s="34">
        <v>0</v>
      </c>
    </row>
    <row r="160" spans="1:23" s="7" customFormat="1" x14ac:dyDescent="0.2">
      <c r="A160" s="25">
        <v>8104</v>
      </c>
      <c r="B160" s="21" t="s">
        <v>225</v>
      </c>
      <c r="C160" s="34">
        <v>0</v>
      </c>
      <c r="D160" s="34">
        <v>70</v>
      </c>
      <c r="E160" s="34">
        <v>-100</v>
      </c>
      <c r="F160" s="34">
        <v>-20</v>
      </c>
      <c r="G160" s="34">
        <v>-100</v>
      </c>
      <c r="H160" s="34">
        <v>-90</v>
      </c>
      <c r="I160" s="34">
        <v>-30</v>
      </c>
      <c r="J160" s="34">
        <v>90</v>
      </c>
      <c r="K160" s="34">
        <v>250</v>
      </c>
      <c r="L160" s="34">
        <v>0</v>
      </c>
      <c r="M160" s="34">
        <v>530</v>
      </c>
      <c r="N160" s="34">
        <v>-360</v>
      </c>
      <c r="O160" s="34">
        <v>50</v>
      </c>
      <c r="P160" s="34">
        <v>70</v>
      </c>
      <c r="Q160" s="34">
        <v>-220</v>
      </c>
      <c r="R160" s="34">
        <v>-390</v>
      </c>
      <c r="S160" s="34">
        <v>10</v>
      </c>
      <c r="T160" s="34">
        <v>-70</v>
      </c>
      <c r="U160" s="34">
        <v>20</v>
      </c>
      <c r="V160" s="34">
        <v>20</v>
      </c>
      <c r="W160" s="34">
        <v>80</v>
      </c>
    </row>
    <row r="161" spans="1:23" s="7" customFormat="1" x14ac:dyDescent="0.2">
      <c r="A161" s="25">
        <v>8201</v>
      </c>
      <c r="B161" t="s">
        <v>38</v>
      </c>
      <c r="C161" s="34">
        <v>0</v>
      </c>
      <c r="D161" s="34">
        <v>0</v>
      </c>
      <c r="E161" s="34">
        <v>0</v>
      </c>
      <c r="F161" s="34">
        <v>0</v>
      </c>
      <c r="G161" s="34">
        <v>0</v>
      </c>
      <c r="H161" s="34">
        <v>0</v>
      </c>
      <c r="I161" s="34">
        <v>0</v>
      </c>
      <c r="J161" s="34">
        <v>0</v>
      </c>
      <c r="K161" s="34">
        <v>10</v>
      </c>
      <c r="L161" s="34">
        <v>0</v>
      </c>
      <c r="M161" s="34">
        <v>0</v>
      </c>
      <c r="N161" s="34">
        <v>0</v>
      </c>
      <c r="O161" s="34">
        <v>10</v>
      </c>
      <c r="P161" s="34">
        <v>0</v>
      </c>
      <c r="Q161" s="34">
        <v>10</v>
      </c>
      <c r="R161" s="34">
        <v>0</v>
      </c>
      <c r="S161" s="34">
        <v>0</v>
      </c>
      <c r="T161" s="34">
        <v>20</v>
      </c>
      <c r="U161" s="34">
        <v>30</v>
      </c>
      <c r="V161" s="34">
        <v>20</v>
      </c>
      <c r="W161" s="34">
        <v>0</v>
      </c>
    </row>
    <row r="162" spans="1:23" s="7" customFormat="1" x14ac:dyDescent="0.2">
      <c r="A162" s="25">
        <v>8202</v>
      </c>
      <c r="B162" t="s">
        <v>226</v>
      </c>
      <c r="C162" s="34">
        <v>0</v>
      </c>
      <c r="D162" s="34">
        <v>0</v>
      </c>
      <c r="E162" s="34">
        <v>0</v>
      </c>
      <c r="F162" s="34">
        <v>0</v>
      </c>
      <c r="G162" s="34">
        <v>0</v>
      </c>
      <c r="H162" s="34">
        <v>0</v>
      </c>
      <c r="I162" s="34">
        <v>0</v>
      </c>
      <c r="J162" s="34">
        <v>0</v>
      </c>
      <c r="K162" s="34">
        <v>0</v>
      </c>
      <c r="L162" s="34">
        <v>0</v>
      </c>
      <c r="M162" s="34">
        <v>0</v>
      </c>
      <c r="N162" s="34">
        <v>0</v>
      </c>
      <c r="O162" s="34">
        <v>0</v>
      </c>
      <c r="P162" s="34">
        <v>0</v>
      </c>
      <c r="Q162" s="34">
        <v>0</v>
      </c>
      <c r="R162" s="34">
        <v>0</v>
      </c>
      <c r="S162" s="34">
        <v>0</v>
      </c>
      <c r="T162" s="34">
        <v>0</v>
      </c>
      <c r="U162" s="34">
        <v>0</v>
      </c>
      <c r="V162" s="34">
        <v>0</v>
      </c>
      <c r="W162" s="34">
        <v>0</v>
      </c>
    </row>
    <row r="163" spans="1:23" s="7" customFormat="1" x14ac:dyDescent="0.2">
      <c r="A163" s="25">
        <v>8203</v>
      </c>
      <c r="B163" s="21" t="s">
        <v>68</v>
      </c>
      <c r="C163" s="34">
        <v>0</v>
      </c>
      <c r="D163" s="34">
        <v>-10</v>
      </c>
      <c r="E163" s="34">
        <v>10</v>
      </c>
      <c r="F163" s="34">
        <v>10</v>
      </c>
      <c r="G163" s="34">
        <v>10</v>
      </c>
      <c r="H163" s="34">
        <v>10</v>
      </c>
      <c r="I163" s="34">
        <v>10</v>
      </c>
      <c r="J163" s="34">
        <v>10</v>
      </c>
      <c r="K163" s="34">
        <v>10</v>
      </c>
      <c r="L163" s="34">
        <v>10</v>
      </c>
      <c r="M163" s="34">
        <v>0</v>
      </c>
      <c r="N163" s="34">
        <v>10</v>
      </c>
      <c r="O163" s="34">
        <v>0</v>
      </c>
      <c r="P163" s="34">
        <v>20</v>
      </c>
      <c r="Q163" s="34">
        <v>0</v>
      </c>
      <c r="R163" s="34">
        <v>0</v>
      </c>
      <c r="S163" s="34">
        <v>0</v>
      </c>
      <c r="T163" s="34">
        <v>0</v>
      </c>
      <c r="U163" s="34">
        <v>20</v>
      </c>
      <c r="V163" s="34">
        <v>20</v>
      </c>
      <c r="W163" s="34">
        <v>20</v>
      </c>
    </row>
    <row r="164" spans="1:23" s="7" customFormat="1" x14ac:dyDescent="0.2">
      <c r="A164" s="25">
        <v>8204</v>
      </c>
      <c r="B164" t="s">
        <v>25</v>
      </c>
      <c r="C164" s="34">
        <v>0</v>
      </c>
      <c r="D164" s="34">
        <v>0</v>
      </c>
      <c r="E164" s="34">
        <v>0</v>
      </c>
      <c r="F164" s="34">
        <v>0</v>
      </c>
      <c r="G164" s="34">
        <v>0</v>
      </c>
      <c r="H164" s="34">
        <v>0</v>
      </c>
      <c r="I164" s="34">
        <v>0</v>
      </c>
      <c r="J164" s="34">
        <v>0</v>
      </c>
      <c r="K164" s="34">
        <v>0</v>
      </c>
      <c r="L164" s="34">
        <v>10</v>
      </c>
      <c r="M164" s="34">
        <v>0</v>
      </c>
      <c r="N164" s="34">
        <v>0</v>
      </c>
      <c r="O164" s="34">
        <v>10</v>
      </c>
      <c r="P164" s="34">
        <v>0</v>
      </c>
      <c r="Q164" s="34">
        <v>0</v>
      </c>
      <c r="R164" s="34">
        <v>10</v>
      </c>
      <c r="S164" s="34">
        <v>0</v>
      </c>
      <c r="T164" s="34">
        <v>0</v>
      </c>
      <c r="U164" s="34">
        <v>20</v>
      </c>
      <c r="V164" s="34">
        <v>10</v>
      </c>
      <c r="W164" s="34">
        <v>0</v>
      </c>
    </row>
    <row r="165" spans="1:23" s="7" customFormat="1" x14ac:dyDescent="0.2">
      <c r="A165" s="25">
        <v>8205</v>
      </c>
      <c r="B165" t="s">
        <v>71</v>
      </c>
      <c r="C165" s="34">
        <v>0</v>
      </c>
      <c r="D165" s="34">
        <v>0</v>
      </c>
      <c r="E165" s="34">
        <v>0</v>
      </c>
      <c r="F165" s="34">
        <v>0</v>
      </c>
      <c r="G165" s="34">
        <v>10</v>
      </c>
      <c r="H165" s="34">
        <v>0</v>
      </c>
      <c r="I165" s="34">
        <v>0</v>
      </c>
      <c r="J165" s="34">
        <v>10</v>
      </c>
      <c r="K165" s="34">
        <v>0</v>
      </c>
      <c r="L165" s="34">
        <v>10</v>
      </c>
      <c r="M165" s="34">
        <v>-10</v>
      </c>
      <c r="N165" s="34">
        <v>10</v>
      </c>
      <c r="O165" s="34">
        <v>10</v>
      </c>
      <c r="P165" s="34">
        <v>10</v>
      </c>
      <c r="Q165" s="34">
        <v>10</v>
      </c>
      <c r="R165" s="34">
        <v>0</v>
      </c>
      <c r="S165" s="34">
        <v>0</v>
      </c>
      <c r="T165" s="34">
        <v>0</v>
      </c>
      <c r="U165" s="34">
        <v>40</v>
      </c>
      <c r="V165" s="34">
        <v>20</v>
      </c>
      <c r="W165" s="34">
        <v>0</v>
      </c>
    </row>
    <row r="166" spans="1:23" s="7" customFormat="1" x14ac:dyDescent="0.2">
      <c r="A166" s="25">
        <v>8206</v>
      </c>
      <c r="B166" t="s">
        <v>88</v>
      </c>
      <c r="C166" s="34">
        <v>0</v>
      </c>
      <c r="D166" s="34">
        <v>0</v>
      </c>
      <c r="E166" s="34">
        <v>0</v>
      </c>
      <c r="F166" s="34">
        <v>0</v>
      </c>
      <c r="G166" s="34">
        <v>0</v>
      </c>
      <c r="H166" s="34">
        <v>0</v>
      </c>
      <c r="I166" s="34">
        <v>0</v>
      </c>
      <c r="J166" s="34">
        <v>0</v>
      </c>
      <c r="K166" s="34">
        <v>0</v>
      </c>
      <c r="L166" s="34">
        <v>0</v>
      </c>
      <c r="M166" s="34">
        <v>0</v>
      </c>
      <c r="N166" s="34">
        <v>-10</v>
      </c>
      <c r="O166" s="34">
        <v>0</v>
      </c>
      <c r="P166" s="34">
        <v>0</v>
      </c>
      <c r="Q166" s="34">
        <v>0</v>
      </c>
      <c r="R166" s="34">
        <v>0</v>
      </c>
      <c r="S166" s="34">
        <v>0</v>
      </c>
      <c r="T166" s="34">
        <v>0</v>
      </c>
      <c r="U166" s="34">
        <v>0</v>
      </c>
      <c r="V166" s="34">
        <v>0</v>
      </c>
      <c r="W166" s="34">
        <v>0</v>
      </c>
    </row>
    <row r="167" spans="1:23" s="7" customFormat="1" x14ac:dyDescent="0.2">
      <c r="A167" s="25">
        <v>8207</v>
      </c>
      <c r="B167" t="s">
        <v>227</v>
      </c>
      <c r="C167" s="34">
        <v>0</v>
      </c>
      <c r="D167" s="34">
        <v>0</v>
      </c>
      <c r="E167" s="34">
        <v>0</v>
      </c>
      <c r="F167" s="34">
        <v>0</v>
      </c>
      <c r="G167" s="34">
        <v>0</v>
      </c>
      <c r="H167" s="34">
        <v>0</v>
      </c>
      <c r="I167" s="34">
        <v>0</v>
      </c>
      <c r="J167" s="34">
        <v>0</v>
      </c>
      <c r="K167" s="34">
        <v>0</v>
      </c>
      <c r="L167" s="34">
        <v>0</v>
      </c>
      <c r="M167" s="34">
        <v>0</v>
      </c>
      <c r="N167" s="34">
        <v>0</v>
      </c>
      <c r="O167" s="34">
        <v>0</v>
      </c>
      <c r="P167" s="34">
        <v>0</v>
      </c>
      <c r="Q167" s="34">
        <v>0</v>
      </c>
      <c r="R167" s="34">
        <v>0</v>
      </c>
      <c r="S167" s="34">
        <v>0</v>
      </c>
      <c r="T167" s="34">
        <v>0</v>
      </c>
      <c r="U167" s="34">
        <v>0</v>
      </c>
      <c r="V167" s="34">
        <v>0</v>
      </c>
      <c r="W167" s="34">
        <v>0</v>
      </c>
    </row>
    <row r="168" spans="1:23" s="7" customFormat="1" x14ac:dyDescent="0.2">
      <c r="A168" s="25">
        <v>8208</v>
      </c>
      <c r="B168" t="s">
        <v>179</v>
      </c>
      <c r="C168" s="34">
        <v>0</v>
      </c>
      <c r="D168" s="34">
        <v>0</v>
      </c>
      <c r="E168" s="34">
        <v>0</v>
      </c>
      <c r="F168" s="34">
        <v>0</v>
      </c>
      <c r="G168" s="34">
        <v>0</v>
      </c>
      <c r="H168" s="34">
        <v>0</v>
      </c>
      <c r="I168" s="34">
        <v>0</v>
      </c>
      <c r="J168" s="34">
        <v>0</v>
      </c>
      <c r="K168" s="34">
        <v>0</v>
      </c>
      <c r="L168" s="34">
        <v>0</v>
      </c>
      <c r="M168" s="34">
        <v>0</v>
      </c>
      <c r="N168" s="34">
        <v>0</v>
      </c>
      <c r="O168" s="34">
        <v>0</v>
      </c>
      <c r="P168" s="34">
        <v>0</v>
      </c>
      <c r="Q168" s="34">
        <v>0</v>
      </c>
      <c r="R168" s="34">
        <v>0</v>
      </c>
      <c r="S168" s="34">
        <v>0</v>
      </c>
      <c r="T168" s="34">
        <v>0</v>
      </c>
      <c r="U168" s="34">
        <v>0</v>
      </c>
      <c r="V168" s="34">
        <v>0</v>
      </c>
      <c r="W168" s="34">
        <v>0</v>
      </c>
    </row>
    <row r="169" spans="1:23" s="7" customFormat="1" x14ac:dyDescent="0.2">
      <c r="A169" s="25">
        <v>8211</v>
      </c>
      <c r="B169" t="s">
        <v>107</v>
      </c>
      <c r="C169" s="34">
        <v>0</v>
      </c>
      <c r="D169" s="34">
        <v>0</v>
      </c>
      <c r="E169" s="34">
        <v>0</v>
      </c>
      <c r="F169" s="34">
        <v>0</v>
      </c>
      <c r="G169" s="34">
        <v>0</v>
      </c>
      <c r="H169" s="34">
        <v>0</v>
      </c>
      <c r="I169" s="34">
        <v>0</v>
      </c>
      <c r="J169" s="34">
        <v>0</v>
      </c>
      <c r="K169" s="34">
        <v>0</v>
      </c>
      <c r="L169" s="34">
        <v>0</v>
      </c>
      <c r="M169" s="34">
        <v>0</v>
      </c>
      <c r="N169" s="34">
        <v>0</v>
      </c>
      <c r="O169" s="34">
        <v>0</v>
      </c>
      <c r="P169" s="34">
        <v>0</v>
      </c>
      <c r="Q169" s="34">
        <v>0</v>
      </c>
      <c r="R169" s="34">
        <v>0</v>
      </c>
      <c r="S169" s="34">
        <v>0</v>
      </c>
      <c r="T169" s="34">
        <v>0</v>
      </c>
      <c r="U169" s="34">
        <v>0</v>
      </c>
      <c r="V169" s="34">
        <v>0</v>
      </c>
      <c r="W169" s="34">
        <v>0</v>
      </c>
    </row>
    <row r="170" spans="1:23" s="7" customFormat="1" x14ac:dyDescent="0.2">
      <c r="A170" s="25">
        <v>8212</v>
      </c>
      <c r="B170" t="s">
        <v>122</v>
      </c>
      <c r="C170" s="34">
        <v>0</v>
      </c>
      <c r="D170" s="34">
        <v>0</v>
      </c>
      <c r="E170" s="34">
        <v>0</v>
      </c>
      <c r="F170" s="34">
        <v>0</v>
      </c>
      <c r="G170" s="34">
        <v>0</v>
      </c>
      <c r="H170" s="34">
        <v>0</v>
      </c>
      <c r="I170" s="34">
        <v>0</v>
      </c>
      <c r="J170" s="34">
        <v>0</v>
      </c>
      <c r="K170" s="34">
        <v>0</v>
      </c>
      <c r="L170" s="34">
        <v>0</v>
      </c>
      <c r="M170" s="34">
        <v>0</v>
      </c>
      <c r="N170" s="34">
        <v>0</v>
      </c>
      <c r="O170" s="34">
        <v>0</v>
      </c>
      <c r="P170" s="34">
        <v>0</v>
      </c>
      <c r="Q170" s="34">
        <v>0</v>
      </c>
      <c r="R170" s="34">
        <v>0</v>
      </c>
      <c r="S170" s="34">
        <v>0</v>
      </c>
      <c r="T170" s="34">
        <v>0</v>
      </c>
      <c r="U170" s="34">
        <v>0</v>
      </c>
      <c r="V170" s="34">
        <v>0</v>
      </c>
      <c r="W170" s="34">
        <v>0</v>
      </c>
    </row>
    <row r="171" spans="1:23" s="7" customFormat="1" x14ac:dyDescent="0.2">
      <c r="A171" s="25">
        <v>8213</v>
      </c>
      <c r="B171" t="s">
        <v>65</v>
      </c>
      <c r="C171" s="34">
        <v>0</v>
      </c>
      <c r="D171" s="34">
        <v>0</v>
      </c>
      <c r="E171" s="34">
        <v>0</v>
      </c>
      <c r="F171" s="34">
        <v>0</v>
      </c>
      <c r="G171" s="34">
        <v>0</v>
      </c>
      <c r="H171" s="34">
        <v>0</v>
      </c>
      <c r="I171" s="34">
        <v>0</v>
      </c>
      <c r="J171" s="34">
        <v>0</v>
      </c>
      <c r="K171" s="34">
        <v>0</v>
      </c>
      <c r="L171" s="34">
        <v>0</v>
      </c>
      <c r="M171" s="34">
        <v>10</v>
      </c>
      <c r="N171" s="34">
        <v>0</v>
      </c>
      <c r="O171" s="34">
        <v>0</v>
      </c>
      <c r="P171" s="34">
        <v>0</v>
      </c>
      <c r="Q171" s="34">
        <v>10</v>
      </c>
      <c r="R171" s="34">
        <v>0</v>
      </c>
      <c r="S171" s="34">
        <v>0</v>
      </c>
      <c r="T171" s="34">
        <v>10</v>
      </c>
      <c r="U171" s="34">
        <v>10</v>
      </c>
      <c r="V171" s="34">
        <v>20</v>
      </c>
      <c r="W171" s="34">
        <v>10</v>
      </c>
    </row>
    <row r="172" spans="1:23" s="7" customFormat="1" x14ac:dyDescent="0.2">
      <c r="A172" s="25">
        <v>8214</v>
      </c>
      <c r="B172" t="s">
        <v>144</v>
      </c>
      <c r="C172" s="34">
        <v>0</v>
      </c>
      <c r="D172" s="34">
        <v>0</v>
      </c>
      <c r="E172" s="34">
        <v>0</v>
      </c>
      <c r="F172" s="34">
        <v>0</v>
      </c>
      <c r="G172" s="34">
        <v>0</v>
      </c>
      <c r="H172" s="34">
        <v>0</v>
      </c>
      <c r="I172" s="34">
        <v>0</v>
      </c>
      <c r="J172" s="34">
        <v>0</v>
      </c>
      <c r="K172" s="34">
        <v>0</v>
      </c>
      <c r="L172" s="34">
        <v>0</v>
      </c>
      <c r="M172" s="34">
        <v>0</v>
      </c>
      <c r="N172" s="34">
        <v>0</v>
      </c>
      <c r="O172" s="34">
        <v>0</v>
      </c>
      <c r="P172" s="34">
        <v>0</v>
      </c>
      <c r="Q172" s="34">
        <v>0</v>
      </c>
      <c r="R172" s="34">
        <v>0</v>
      </c>
      <c r="S172" s="34">
        <v>0</v>
      </c>
      <c r="T172" s="34">
        <v>0</v>
      </c>
      <c r="U172" s="34">
        <v>0</v>
      </c>
      <c r="V172" s="34">
        <v>0</v>
      </c>
      <c r="W172" s="34">
        <v>0</v>
      </c>
    </row>
    <row r="173" spans="1:23" s="7" customFormat="1" x14ac:dyDescent="0.2">
      <c r="A173" s="25">
        <v>8215</v>
      </c>
      <c r="B173" t="s">
        <v>41</v>
      </c>
      <c r="C173" s="34">
        <v>0</v>
      </c>
      <c r="D173" s="34">
        <v>0</v>
      </c>
      <c r="E173" s="34">
        <v>0</v>
      </c>
      <c r="F173" s="34">
        <v>0</v>
      </c>
      <c r="G173" s="34">
        <v>0</v>
      </c>
      <c r="H173" s="34">
        <v>0</v>
      </c>
      <c r="I173" s="34">
        <v>0</v>
      </c>
      <c r="J173" s="34">
        <v>0</v>
      </c>
      <c r="K173" s="34">
        <v>0</v>
      </c>
      <c r="L173" s="34">
        <v>0</v>
      </c>
      <c r="M173" s="34">
        <v>0</v>
      </c>
      <c r="N173" s="34">
        <v>0</v>
      </c>
      <c r="O173" s="34">
        <v>0</v>
      </c>
      <c r="P173" s="34">
        <v>0</v>
      </c>
      <c r="Q173" s="34">
        <v>0</v>
      </c>
      <c r="R173" s="34">
        <v>0</v>
      </c>
      <c r="S173" s="34">
        <v>0</v>
      </c>
      <c r="T173" s="34">
        <v>0</v>
      </c>
      <c r="U173" s="34">
        <v>0</v>
      </c>
      <c r="V173" s="34">
        <v>0</v>
      </c>
      <c r="W173" s="34">
        <v>0</v>
      </c>
    </row>
    <row r="174" spans="1:23" s="7" customFormat="1" x14ac:dyDescent="0.2">
      <c r="A174" s="25">
        <v>8216</v>
      </c>
      <c r="B174" t="s">
        <v>228</v>
      </c>
      <c r="C174" s="34">
        <v>0</v>
      </c>
      <c r="D174" s="34">
        <v>0</v>
      </c>
      <c r="E174" s="34">
        <v>0</v>
      </c>
      <c r="F174" s="34">
        <v>0</v>
      </c>
      <c r="G174" s="34">
        <v>10</v>
      </c>
      <c r="H174" s="34">
        <v>0</v>
      </c>
      <c r="I174" s="34">
        <v>0</v>
      </c>
      <c r="J174" s="34">
        <v>10</v>
      </c>
      <c r="K174" s="34">
        <v>0</v>
      </c>
      <c r="L174" s="34">
        <v>0</v>
      </c>
      <c r="M174" s="34">
        <v>0</v>
      </c>
      <c r="N174" s="34">
        <v>0</v>
      </c>
      <c r="O174" s="34">
        <v>0</v>
      </c>
      <c r="P174" s="34">
        <v>0</v>
      </c>
      <c r="Q174" s="34">
        <v>0</v>
      </c>
      <c r="R174" s="34">
        <v>0</v>
      </c>
      <c r="S174" s="34">
        <v>0</v>
      </c>
      <c r="T174" s="34">
        <v>0</v>
      </c>
      <c r="U174" s="34">
        <v>0</v>
      </c>
      <c r="V174" s="34">
        <v>0</v>
      </c>
      <c r="W174" s="34">
        <v>10</v>
      </c>
    </row>
    <row r="175" spans="1:23" s="7" customFormat="1" x14ac:dyDescent="0.2">
      <c r="A175" s="25">
        <v>8299</v>
      </c>
      <c r="B175" t="s">
        <v>229</v>
      </c>
      <c r="C175" s="34">
        <v>0</v>
      </c>
      <c r="D175" s="34">
        <v>0</v>
      </c>
      <c r="E175" s="34">
        <v>0</v>
      </c>
      <c r="F175" s="34">
        <v>0</v>
      </c>
      <c r="G175" s="34">
        <v>0</v>
      </c>
      <c r="H175" s="34">
        <v>0</v>
      </c>
      <c r="I175" s="34">
        <v>0</v>
      </c>
      <c r="J175" s="34">
        <v>0</v>
      </c>
      <c r="K175" s="34">
        <v>0</v>
      </c>
      <c r="L175" s="34">
        <v>0</v>
      </c>
      <c r="M175" s="34">
        <v>0</v>
      </c>
      <c r="N175" s="34">
        <v>0</v>
      </c>
      <c r="O175" s="34">
        <v>0</v>
      </c>
      <c r="P175" s="34">
        <v>0</v>
      </c>
      <c r="Q175" s="34">
        <v>0</v>
      </c>
      <c r="R175" s="34">
        <v>0</v>
      </c>
      <c r="S175" s="34">
        <v>0</v>
      </c>
      <c r="T175" s="34">
        <v>0</v>
      </c>
      <c r="U175" s="34">
        <v>0</v>
      </c>
      <c r="V175" s="34">
        <v>0</v>
      </c>
      <c r="W175" s="34">
        <v>0</v>
      </c>
    </row>
    <row r="176" spans="1:23" s="7" customFormat="1" x14ac:dyDescent="0.2">
      <c r="A176" s="25">
        <v>8301</v>
      </c>
      <c r="B176" t="s">
        <v>153</v>
      </c>
      <c r="C176" s="34">
        <v>0</v>
      </c>
      <c r="D176" s="34">
        <v>0</v>
      </c>
      <c r="E176" s="34">
        <v>0</v>
      </c>
      <c r="F176" s="34">
        <v>0</v>
      </c>
      <c r="G176" s="34">
        <v>0</v>
      </c>
      <c r="H176" s="34">
        <v>0</v>
      </c>
      <c r="I176" s="34">
        <v>0</v>
      </c>
      <c r="J176" s="34">
        <v>0</v>
      </c>
      <c r="K176" s="34">
        <v>0</v>
      </c>
      <c r="L176" s="34">
        <v>0</v>
      </c>
      <c r="M176" s="34">
        <v>0</v>
      </c>
      <c r="N176" s="34">
        <v>0</v>
      </c>
      <c r="O176" s="34">
        <v>0</v>
      </c>
      <c r="P176" s="34">
        <v>0</v>
      </c>
      <c r="Q176" s="34">
        <v>0</v>
      </c>
      <c r="R176" s="34">
        <v>0</v>
      </c>
      <c r="S176" s="34">
        <v>0</v>
      </c>
      <c r="T176" s="34">
        <v>0</v>
      </c>
      <c r="U176" s="34">
        <v>0</v>
      </c>
      <c r="V176" s="34">
        <v>0</v>
      </c>
      <c r="W176" s="34">
        <v>0</v>
      </c>
    </row>
    <row r="177" spans="1:23" s="7" customFormat="1" x14ac:dyDescent="0.2">
      <c r="A177" s="25">
        <v>8302</v>
      </c>
      <c r="B177" t="s">
        <v>123</v>
      </c>
      <c r="C177" s="34">
        <v>0</v>
      </c>
      <c r="D177" s="34">
        <v>0</v>
      </c>
      <c r="E177" s="34">
        <v>0</v>
      </c>
      <c r="F177" s="34">
        <v>0</v>
      </c>
      <c r="G177" s="34">
        <v>0</v>
      </c>
      <c r="H177" s="34">
        <v>0</v>
      </c>
      <c r="I177" s="34">
        <v>0</v>
      </c>
      <c r="J177" s="34">
        <v>0</v>
      </c>
      <c r="K177" s="34">
        <v>0</v>
      </c>
      <c r="L177" s="34">
        <v>0</v>
      </c>
      <c r="M177" s="34">
        <v>0</v>
      </c>
      <c r="N177" s="34">
        <v>0</v>
      </c>
      <c r="O177" s="34">
        <v>0</v>
      </c>
      <c r="P177" s="34">
        <v>0</v>
      </c>
      <c r="Q177" s="34">
        <v>0</v>
      </c>
      <c r="R177" s="34">
        <v>0</v>
      </c>
      <c r="S177" s="34">
        <v>0</v>
      </c>
      <c r="T177" s="34">
        <v>0</v>
      </c>
      <c r="U177" s="34">
        <v>0</v>
      </c>
      <c r="V177" s="34">
        <v>0</v>
      </c>
      <c r="W177" s="34">
        <v>0</v>
      </c>
    </row>
    <row r="178" spans="1:23" s="7" customFormat="1" x14ac:dyDescent="0.2">
      <c r="A178" s="25">
        <v>8303</v>
      </c>
      <c r="B178" t="s">
        <v>56</v>
      </c>
      <c r="C178" s="34">
        <v>0</v>
      </c>
      <c r="D178" s="34">
        <v>0</v>
      </c>
      <c r="E178" s="34">
        <v>0</v>
      </c>
      <c r="F178" s="34">
        <v>0</v>
      </c>
      <c r="G178" s="34">
        <v>0</v>
      </c>
      <c r="H178" s="34">
        <v>0</v>
      </c>
      <c r="I178" s="34">
        <v>0</v>
      </c>
      <c r="J178" s="34">
        <v>0</v>
      </c>
      <c r="K178" s="34">
        <v>0</v>
      </c>
      <c r="L178" s="34">
        <v>0</v>
      </c>
      <c r="M178" s="34">
        <v>0</v>
      </c>
      <c r="N178" s="34">
        <v>0</v>
      </c>
      <c r="O178" s="34">
        <v>0</v>
      </c>
      <c r="P178" s="34">
        <v>0</v>
      </c>
      <c r="Q178" s="34">
        <v>0</v>
      </c>
      <c r="R178" s="34">
        <v>0</v>
      </c>
      <c r="S178" s="34">
        <v>0</v>
      </c>
      <c r="T178" s="34">
        <v>0</v>
      </c>
      <c r="U178" s="34">
        <v>0</v>
      </c>
      <c r="V178" s="34">
        <v>0</v>
      </c>
      <c r="W178" s="34">
        <v>0</v>
      </c>
    </row>
    <row r="179" spans="1:23" s="7" customFormat="1" x14ac:dyDescent="0.2">
      <c r="A179" s="25">
        <v>8304</v>
      </c>
      <c r="B179" t="s">
        <v>125</v>
      </c>
      <c r="C179" s="34">
        <v>0</v>
      </c>
      <c r="D179" s="34">
        <v>0</v>
      </c>
      <c r="E179" s="34">
        <v>0</v>
      </c>
      <c r="F179" s="34">
        <v>10</v>
      </c>
      <c r="G179" s="34">
        <v>0</v>
      </c>
      <c r="H179" s="34">
        <v>0</v>
      </c>
      <c r="I179" s="34">
        <v>0</v>
      </c>
      <c r="J179" s="34">
        <v>0</v>
      </c>
      <c r="K179" s="34">
        <v>0</v>
      </c>
      <c r="L179" s="34">
        <v>0</v>
      </c>
      <c r="M179" s="34">
        <v>0</v>
      </c>
      <c r="N179" s="34">
        <v>0</v>
      </c>
      <c r="O179" s="34">
        <v>0</v>
      </c>
      <c r="P179" s="34">
        <v>0</v>
      </c>
      <c r="Q179" s="34">
        <v>0</v>
      </c>
      <c r="R179" s="34">
        <v>0</v>
      </c>
      <c r="S179" s="34">
        <v>0</v>
      </c>
      <c r="T179" s="34">
        <v>0</v>
      </c>
      <c r="U179" s="34">
        <v>0</v>
      </c>
      <c r="V179" s="34">
        <v>0</v>
      </c>
      <c r="W179" s="34">
        <v>0</v>
      </c>
    </row>
    <row r="180" spans="1:23" s="7" customFormat="1" x14ac:dyDescent="0.2">
      <c r="A180" s="25">
        <v>8305</v>
      </c>
      <c r="B180" t="s">
        <v>131</v>
      </c>
      <c r="C180" s="34">
        <v>0</v>
      </c>
      <c r="D180" s="34">
        <v>0</v>
      </c>
      <c r="E180" s="34">
        <v>0</v>
      </c>
      <c r="F180" s="34">
        <v>0</v>
      </c>
      <c r="G180" s="34">
        <v>0</v>
      </c>
      <c r="H180" s="34">
        <v>0</v>
      </c>
      <c r="I180" s="34">
        <v>0</v>
      </c>
      <c r="J180" s="34">
        <v>0</v>
      </c>
      <c r="K180" s="34">
        <v>0</v>
      </c>
      <c r="L180" s="34">
        <v>0</v>
      </c>
      <c r="M180" s="34">
        <v>0</v>
      </c>
      <c r="N180" s="34">
        <v>0</v>
      </c>
      <c r="O180" s="34">
        <v>0</v>
      </c>
      <c r="P180" s="34">
        <v>0</v>
      </c>
      <c r="Q180" s="34">
        <v>0</v>
      </c>
      <c r="R180" s="34">
        <v>0</v>
      </c>
      <c r="S180" s="34">
        <v>0</v>
      </c>
      <c r="T180" s="34">
        <v>0</v>
      </c>
      <c r="U180" s="34">
        <v>0</v>
      </c>
      <c r="V180" s="34">
        <v>0</v>
      </c>
      <c r="W180" s="34">
        <v>0</v>
      </c>
    </row>
    <row r="181" spans="1:23" s="7" customFormat="1" x14ac:dyDescent="0.2">
      <c r="A181" s="25">
        <v>8306</v>
      </c>
      <c r="B181" t="s">
        <v>93</v>
      </c>
      <c r="C181" s="34">
        <v>0</v>
      </c>
      <c r="D181" s="34">
        <v>0</v>
      </c>
      <c r="E181" s="34">
        <v>0</v>
      </c>
      <c r="F181" s="34">
        <v>0</v>
      </c>
      <c r="G181" s="34">
        <v>0</v>
      </c>
      <c r="H181" s="34">
        <v>0</v>
      </c>
      <c r="I181" s="34">
        <v>0</v>
      </c>
      <c r="J181" s="34">
        <v>10</v>
      </c>
      <c r="K181" s="34">
        <v>10</v>
      </c>
      <c r="L181" s="34">
        <v>10</v>
      </c>
      <c r="M181" s="34">
        <v>0</v>
      </c>
      <c r="N181" s="34">
        <v>10</v>
      </c>
      <c r="O181" s="34">
        <v>0</v>
      </c>
      <c r="P181" s="34">
        <v>0</v>
      </c>
      <c r="Q181" s="34">
        <v>-10</v>
      </c>
      <c r="R181" s="34">
        <v>0</v>
      </c>
      <c r="S181" s="34">
        <v>10</v>
      </c>
      <c r="T181" s="34">
        <v>0</v>
      </c>
      <c r="U181" s="34">
        <v>0</v>
      </c>
      <c r="V181" s="34">
        <v>10</v>
      </c>
      <c r="W181" s="34">
        <v>0</v>
      </c>
    </row>
    <row r="182" spans="1:23" s="7" customFormat="1" x14ac:dyDescent="0.2">
      <c r="A182" s="25">
        <v>8307</v>
      </c>
      <c r="B182" t="s">
        <v>99</v>
      </c>
      <c r="C182" s="34">
        <v>0</v>
      </c>
      <c r="D182" s="34">
        <v>0</v>
      </c>
      <c r="E182" s="34">
        <v>0</v>
      </c>
      <c r="F182" s="34">
        <v>0</v>
      </c>
      <c r="G182" s="34">
        <v>0</v>
      </c>
      <c r="H182" s="34">
        <v>0</v>
      </c>
      <c r="I182" s="34">
        <v>0</v>
      </c>
      <c r="J182" s="34">
        <v>0</v>
      </c>
      <c r="K182" s="34">
        <v>0</v>
      </c>
      <c r="L182" s="34">
        <v>0</v>
      </c>
      <c r="M182" s="34">
        <v>0</v>
      </c>
      <c r="N182" s="34">
        <v>0</v>
      </c>
      <c r="O182" s="34">
        <v>0</v>
      </c>
      <c r="P182" s="34">
        <v>0</v>
      </c>
      <c r="Q182" s="34">
        <v>0</v>
      </c>
      <c r="R182" s="34">
        <v>0</v>
      </c>
      <c r="S182" s="34">
        <v>0</v>
      </c>
      <c r="T182" s="34">
        <v>0</v>
      </c>
      <c r="U182" s="34">
        <v>0</v>
      </c>
      <c r="V182" s="34">
        <v>0</v>
      </c>
      <c r="W182" s="34">
        <v>0</v>
      </c>
    </row>
    <row r="183" spans="1:23" s="7" customFormat="1" x14ac:dyDescent="0.2">
      <c r="A183" s="25">
        <v>8308</v>
      </c>
      <c r="B183" t="s">
        <v>135</v>
      </c>
      <c r="C183" s="34">
        <v>0</v>
      </c>
      <c r="D183" s="34">
        <v>0</v>
      </c>
      <c r="E183" s="34">
        <v>0</v>
      </c>
      <c r="F183" s="34">
        <v>0</v>
      </c>
      <c r="G183" s="34">
        <v>0</v>
      </c>
      <c r="H183" s="34">
        <v>0</v>
      </c>
      <c r="I183" s="34">
        <v>0</v>
      </c>
      <c r="J183" s="34">
        <v>0</v>
      </c>
      <c r="K183" s="34">
        <v>0</v>
      </c>
      <c r="L183" s="34">
        <v>0</v>
      </c>
      <c r="M183" s="34">
        <v>0</v>
      </c>
      <c r="N183" s="34">
        <v>0</v>
      </c>
      <c r="O183" s="34">
        <v>0</v>
      </c>
      <c r="P183" s="34">
        <v>0</v>
      </c>
      <c r="Q183" s="34">
        <v>0</v>
      </c>
      <c r="R183" s="34">
        <v>0</v>
      </c>
      <c r="S183" s="34">
        <v>0</v>
      </c>
      <c r="T183" s="34">
        <v>0</v>
      </c>
      <c r="U183" s="34">
        <v>0</v>
      </c>
      <c r="V183" s="34">
        <v>0</v>
      </c>
      <c r="W183" s="34">
        <v>0</v>
      </c>
    </row>
    <row r="184" spans="1:23" s="7" customFormat="1" x14ac:dyDescent="0.2">
      <c r="A184" s="25">
        <v>8401</v>
      </c>
      <c r="B184" t="s">
        <v>190</v>
      </c>
      <c r="C184" s="34">
        <v>0</v>
      </c>
      <c r="D184" s="34">
        <v>0</v>
      </c>
      <c r="E184" s="34">
        <v>0</v>
      </c>
      <c r="F184" s="34">
        <v>0</v>
      </c>
      <c r="G184" s="34">
        <v>0</v>
      </c>
      <c r="H184" s="34">
        <v>0</v>
      </c>
      <c r="I184" s="34">
        <v>0</v>
      </c>
      <c r="J184" s="34">
        <v>0</v>
      </c>
      <c r="K184" s="34">
        <v>0</v>
      </c>
      <c r="L184" s="34">
        <v>0</v>
      </c>
      <c r="M184" s="34">
        <v>0</v>
      </c>
      <c r="N184" s="34">
        <v>0</v>
      </c>
      <c r="O184" s="34">
        <v>0</v>
      </c>
      <c r="P184" s="34">
        <v>0</v>
      </c>
      <c r="Q184" s="34">
        <v>0</v>
      </c>
      <c r="R184" s="34">
        <v>0</v>
      </c>
      <c r="S184" s="34">
        <v>0</v>
      </c>
      <c r="T184" s="34">
        <v>0</v>
      </c>
      <c r="U184" s="34">
        <v>0</v>
      </c>
      <c r="V184" s="34">
        <v>0</v>
      </c>
      <c r="W184" s="34">
        <v>0</v>
      </c>
    </row>
    <row r="185" spans="1:23" s="7" customFormat="1" x14ac:dyDescent="0.2">
      <c r="A185" s="25">
        <v>8402</v>
      </c>
      <c r="B185" t="s">
        <v>230</v>
      </c>
      <c r="C185" s="34">
        <v>0</v>
      </c>
      <c r="D185" s="34">
        <v>0</v>
      </c>
      <c r="E185" s="34">
        <v>0</v>
      </c>
      <c r="F185" s="34">
        <v>0</v>
      </c>
      <c r="G185" s="34">
        <v>0</v>
      </c>
      <c r="H185" s="34">
        <v>0</v>
      </c>
      <c r="I185" s="34">
        <v>0</v>
      </c>
      <c r="J185" s="34">
        <v>0</v>
      </c>
      <c r="K185" s="34">
        <v>0</v>
      </c>
      <c r="L185" s="34">
        <v>0</v>
      </c>
      <c r="M185" s="34">
        <v>0</v>
      </c>
      <c r="N185" s="34">
        <v>0</v>
      </c>
      <c r="O185" s="34">
        <v>0</v>
      </c>
      <c r="P185" s="34">
        <v>0</v>
      </c>
      <c r="Q185" s="34">
        <v>0</v>
      </c>
      <c r="R185" s="34">
        <v>0</v>
      </c>
      <c r="S185" s="34">
        <v>0</v>
      </c>
      <c r="T185" s="34">
        <v>0</v>
      </c>
      <c r="U185" s="34">
        <v>0</v>
      </c>
      <c r="V185" s="34">
        <v>0</v>
      </c>
      <c r="W185" s="34">
        <v>0</v>
      </c>
    </row>
    <row r="186" spans="1:23" s="7" customFormat="1" x14ac:dyDescent="0.2">
      <c r="A186" s="25">
        <v>8403</v>
      </c>
      <c r="B186" t="s">
        <v>154</v>
      </c>
      <c r="C186" s="34">
        <v>0</v>
      </c>
      <c r="D186" s="34">
        <v>0</v>
      </c>
      <c r="E186" s="34">
        <v>0</v>
      </c>
      <c r="F186" s="34">
        <v>0</v>
      </c>
      <c r="G186" s="34">
        <v>0</v>
      </c>
      <c r="H186" s="34">
        <v>0</v>
      </c>
      <c r="I186" s="34">
        <v>0</v>
      </c>
      <c r="J186" s="34">
        <v>0</v>
      </c>
      <c r="K186" s="34">
        <v>0</v>
      </c>
      <c r="L186" s="34">
        <v>0</v>
      </c>
      <c r="M186" s="34">
        <v>0</v>
      </c>
      <c r="N186" s="34">
        <v>0</v>
      </c>
      <c r="O186" s="34">
        <v>0</v>
      </c>
      <c r="P186" s="34">
        <v>0</v>
      </c>
      <c r="Q186" s="34">
        <v>0</v>
      </c>
      <c r="R186" s="34">
        <v>0</v>
      </c>
      <c r="S186" s="34">
        <v>0</v>
      </c>
      <c r="T186" s="34">
        <v>0</v>
      </c>
      <c r="U186" s="34">
        <v>0</v>
      </c>
      <c r="V186" s="34">
        <v>0</v>
      </c>
      <c r="W186" s="34">
        <v>0</v>
      </c>
    </row>
    <row r="187" spans="1:23" s="7" customFormat="1" x14ac:dyDescent="0.2">
      <c r="A187" s="25">
        <v>8404</v>
      </c>
      <c r="B187" t="s">
        <v>128</v>
      </c>
      <c r="C187" s="34">
        <v>0</v>
      </c>
      <c r="D187" s="34">
        <v>0</v>
      </c>
      <c r="E187" s="34">
        <v>0</v>
      </c>
      <c r="F187" s="34">
        <v>0</v>
      </c>
      <c r="G187" s="34">
        <v>0</v>
      </c>
      <c r="H187" s="34">
        <v>0</v>
      </c>
      <c r="I187" s="34">
        <v>0</v>
      </c>
      <c r="J187" s="34">
        <v>0</v>
      </c>
      <c r="K187" s="34">
        <v>0</v>
      </c>
      <c r="L187" s="34">
        <v>0</v>
      </c>
      <c r="M187" s="34">
        <v>0</v>
      </c>
      <c r="N187" s="34">
        <v>0</v>
      </c>
      <c r="O187" s="34">
        <v>0</v>
      </c>
      <c r="P187" s="34">
        <v>0</v>
      </c>
      <c r="Q187" s="34">
        <v>0</v>
      </c>
      <c r="R187" s="34">
        <v>0</v>
      </c>
      <c r="S187" s="34">
        <v>0</v>
      </c>
      <c r="T187" s="34">
        <v>0</v>
      </c>
      <c r="U187" s="34">
        <v>0</v>
      </c>
      <c r="V187" s="34">
        <v>0</v>
      </c>
      <c r="W187" s="34">
        <v>0</v>
      </c>
    </row>
    <row r="188" spans="1:23" s="7" customFormat="1" x14ac:dyDescent="0.2">
      <c r="A188" s="25">
        <v>8405</v>
      </c>
      <c r="B188" t="s">
        <v>124</v>
      </c>
      <c r="C188" s="34">
        <v>0</v>
      </c>
      <c r="D188" s="34">
        <v>0</v>
      </c>
      <c r="E188" s="34">
        <v>0</v>
      </c>
      <c r="F188" s="34">
        <v>0</v>
      </c>
      <c r="G188" s="34">
        <v>0</v>
      </c>
      <c r="H188" s="34">
        <v>0</v>
      </c>
      <c r="I188" s="34">
        <v>0</v>
      </c>
      <c r="J188" s="34">
        <v>0</v>
      </c>
      <c r="K188" s="34">
        <v>0</v>
      </c>
      <c r="L188" s="34">
        <v>0</v>
      </c>
      <c r="M188" s="34">
        <v>0</v>
      </c>
      <c r="N188" s="34">
        <v>0</v>
      </c>
      <c r="O188" s="34">
        <v>0</v>
      </c>
      <c r="P188" s="34">
        <v>0</v>
      </c>
      <c r="Q188" s="34">
        <v>0</v>
      </c>
      <c r="R188" s="34">
        <v>0</v>
      </c>
      <c r="S188" s="34">
        <v>0</v>
      </c>
      <c r="T188" s="34">
        <v>0</v>
      </c>
      <c r="U188" s="34">
        <v>0</v>
      </c>
      <c r="V188" s="34">
        <v>0</v>
      </c>
      <c r="W188" s="34">
        <v>0</v>
      </c>
    </row>
    <row r="189" spans="1:23" s="7" customFormat="1" x14ac:dyDescent="0.2">
      <c r="A189" s="25">
        <v>8406</v>
      </c>
      <c r="B189" t="s">
        <v>171</v>
      </c>
      <c r="C189" s="34">
        <v>0</v>
      </c>
      <c r="D189" s="34">
        <v>0</v>
      </c>
      <c r="E189" s="34">
        <v>0</v>
      </c>
      <c r="F189" s="34">
        <v>0</v>
      </c>
      <c r="G189" s="34">
        <v>0</v>
      </c>
      <c r="H189" s="34">
        <v>0</v>
      </c>
      <c r="I189" s="34">
        <v>0</v>
      </c>
      <c r="J189" s="34">
        <v>0</v>
      </c>
      <c r="K189" s="34">
        <v>0</v>
      </c>
      <c r="L189" s="34">
        <v>0</v>
      </c>
      <c r="M189" s="34">
        <v>0</v>
      </c>
      <c r="N189" s="34">
        <v>0</v>
      </c>
      <c r="O189" s="34">
        <v>0</v>
      </c>
      <c r="P189" s="34">
        <v>0</v>
      </c>
      <c r="Q189" s="34">
        <v>0</v>
      </c>
      <c r="R189" s="34">
        <v>0</v>
      </c>
      <c r="S189" s="34">
        <v>0</v>
      </c>
      <c r="T189" s="34">
        <v>0</v>
      </c>
      <c r="U189" s="34">
        <v>0</v>
      </c>
      <c r="V189" s="34">
        <v>0</v>
      </c>
      <c r="W189" s="34">
        <v>0</v>
      </c>
    </row>
    <row r="190" spans="1:23" s="7" customFormat="1" x14ac:dyDescent="0.2">
      <c r="A190" s="25">
        <v>8407</v>
      </c>
      <c r="B190" t="s">
        <v>108</v>
      </c>
      <c r="C190" s="34">
        <v>0</v>
      </c>
      <c r="D190" s="34">
        <v>0</v>
      </c>
      <c r="E190" s="34">
        <v>0</v>
      </c>
      <c r="F190" s="34">
        <v>0</v>
      </c>
      <c r="G190" s="34">
        <v>0</v>
      </c>
      <c r="H190" s="34">
        <v>0</v>
      </c>
      <c r="I190" s="34">
        <v>0</v>
      </c>
      <c r="J190" s="34">
        <v>0</v>
      </c>
      <c r="K190" s="34">
        <v>0</v>
      </c>
      <c r="L190" s="34">
        <v>0</v>
      </c>
      <c r="M190" s="34">
        <v>0</v>
      </c>
      <c r="N190" s="34">
        <v>0</v>
      </c>
      <c r="O190" s="34">
        <v>0</v>
      </c>
      <c r="P190" s="34">
        <v>0</v>
      </c>
      <c r="Q190" s="34">
        <v>0</v>
      </c>
      <c r="R190" s="34">
        <v>0</v>
      </c>
      <c r="S190" s="34">
        <v>0</v>
      </c>
      <c r="T190" s="34">
        <v>0</v>
      </c>
      <c r="U190" s="34">
        <v>0</v>
      </c>
      <c r="V190" s="34">
        <v>0</v>
      </c>
      <c r="W190" s="34">
        <v>0</v>
      </c>
    </row>
    <row r="191" spans="1:23" s="7" customFormat="1" x14ac:dyDescent="0.2">
      <c r="A191" s="25">
        <v>8408</v>
      </c>
      <c r="B191" t="s">
        <v>180</v>
      </c>
      <c r="C191" s="34">
        <v>0</v>
      </c>
      <c r="D191" s="34">
        <v>0</v>
      </c>
      <c r="E191" s="34">
        <v>0</v>
      </c>
      <c r="F191" s="34">
        <v>0</v>
      </c>
      <c r="G191" s="34">
        <v>0</v>
      </c>
      <c r="H191" s="34">
        <v>0</v>
      </c>
      <c r="I191" s="34">
        <v>0</v>
      </c>
      <c r="J191" s="34">
        <v>0</v>
      </c>
      <c r="K191" s="34">
        <v>0</v>
      </c>
      <c r="L191" s="34">
        <v>0</v>
      </c>
      <c r="M191" s="34">
        <v>0</v>
      </c>
      <c r="N191" s="34">
        <v>0</v>
      </c>
      <c r="O191" s="34">
        <v>0</v>
      </c>
      <c r="P191" s="34">
        <v>0</v>
      </c>
      <c r="Q191" s="34">
        <v>0</v>
      </c>
      <c r="R191" s="34">
        <v>0</v>
      </c>
      <c r="S191" s="34">
        <v>0</v>
      </c>
      <c r="T191" s="34">
        <v>0</v>
      </c>
      <c r="U191" s="34">
        <v>0</v>
      </c>
      <c r="V191" s="34">
        <v>0</v>
      </c>
      <c r="W191" s="34">
        <v>0</v>
      </c>
    </row>
    <row r="192" spans="1:23" s="7" customFormat="1" x14ac:dyDescent="0.2">
      <c r="A192" s="25">
        <v>8411</v>
      </c>
      <c r="B192" t="s">
        <v>231</v>
      </c>
      <c r="C192" s="34">
        <v>0</v>
      </c>
      <c r="D192" s="34">
        <v>0</v>
      </c>
      <c r="E192" s="34">
        <v>0</v>
      </c>
      <c r="F192" s="34">
        <v>0</v>
      </c>
      <c r="G192" s="34">
        <v>0</v>
      </c>
      <c r="H192" s="34">
        <v>0</v>
      </c>
      <c r="I192" s="34">
        <v>0</v>
      </c>
      <c r="J192" s="34">
        <v>0</v>
      </c>
      <c r="K192" s="34">
        <v>0</v>
      </c>
      <c r="L192" s="34">
        <v>0</v>
      </c>
      <c r="M192" s="34">
        <v>0</v>
      </c>
      <c r="N192" s="34">
        <v>0</v>
      </c>
      <c r="O192" s="34">
        <v>0</v>
      </c>
      <c r="P192" s="34">
        <v>0</v>
      </c>
      <c r="Q192" s="34">
        <v>0</v>
      </c>
      <c r="R192" s="34">
        <v>0</v>
      </c>
      <c r="S192" s="34">
        <v>0</v>
      </c>
      <c r="T192" s="34">
        <v>0</v>
      </c>
      <c r="U192" s="34">
        <v>0</v>
      </c>
      <c r="V192" s="34">
        <v>0</v>
      </c>
      <c r="W192" s="34">
        <v>0</v>
      </c>
    </row>
    <row r="193" spans="1:23" s="7" customFormat="1" x14ac:dyDescent="0.2">
      <c r="A193" s="25">
        <v>8412</v>
      </c>
      <c r="B193" t="s">
        <v>138</v>
      </c>
      <c r="C193" s="34">
        <v>0</v>
      </c>
      <c r="D193" s="34">
        <v>0</v>
      </c>
      <c r="E193" s="34">
        <v>0</v>
      </c>
      <c r="F193" s="34">
        <v>0</v>
      </c>
      <c r="G193" s="34">
        <v>0</v>
      </c>
      <c r="H193" s="34">
        <v>0</v>
      </c>
      <c r="I193" s="34">
        <v>0</v>
      </c>
      <c r="J193" s="34">
        <v>0</v>
      </c>
      <c r="K193" s="34">
        <v>0</v>
      </c>
      <c r="L193" s="34">
        <v>0</v>
      </c>
      <c r="M193" s="34">
        <v>0</v>
      </c>
      <c r="N193" s="34">
        <v>0</v>
      </c>
      <c r="O193" s="34">
        <v>0</v>
      </c>
      <c r="P193" s="34">
        <v>0</v>
      </c>
      <c r="Q193" s="34">
        <v>0</v>
      </c>
      <c r="R193" s="34">
        <v>0</v>
      </c>
      <c r="S193" s="34">
        <v>0</v>
      </c>
      <c r="T193" s="34">
        <v>0</v>
      </c>
      <c r="U193" s="34">
        <v>0</v>
      </c>
      <c r="V193" s="34">
        <v>0</v>
      </c>
      <c r="W193" s="34">
        <v>0</v>
      </c>
    </row>
    <row r="194" spans="1:23" s="7" customFormat="1" x14ac:dyDescent="0.2">
      <c r="A194" s="25">
        <v>8413</v>
      </c>
      <c r="B194" t="s">
        <v>181</v>
      </c>
      <c r="C194" s="34">
        <v>0</v>
      </c>
      <c r="D194" s="34">
        <v>0</v>
      </c>
      <c r="E194" s="34">
        <v>0</v>
      </c>
      <c r="F194" s="34">
        <v>0</v>
      </c>
      <c r="G194" s="34">
        <v>0</v>
      </c>
      <c r="H194" s="34">
        <v>0</v>
      </c>
      <c r="I194" s="34">
        <v>0</v>
      </c>
      <c r="J194" s="34">
        <v>0</v>
      </c>
      <c r="K194" s="34">
        <v>0</v>
      </c>
      <c r="L194" s="34">
        <v>0</v>
      </c>
      <c r="M194" s="34">
        <v>0</v>
      </c>
      <c r="N194" s="34">
        <v>0</v>
      </c>
      <c r="O194" s="34">
        <v>0</v>
      </c>
      <c r="P194" s="34">
        <v>0</v>
      </c>
      <c r="Q194" s="34">
        <v>0</v>
      </c>
      <c r="R194" s="34">
        <v>0</v>
      </c>
      <c r="S194" s="34">
        <v>0</v>
      </c>
      <c r="T194" s="34">
        <v>0</v>
      </c>
      <c r="U194" s="34">
        <v>0</v>
      </c>
      <c r="V194" s="34">
        <v>0</v>
      </c>
      <c r="W194" s="34">
        <v>0</v>
      </c>
    </row>
    <row r="195" spans="1:23" s="7" customFormat="1" x14ac:dyDescent="0.2">
      <c r="A195" s="25">
        <v>8414</v>
      </c>
      <c r="B195" t="s">
        <v>142</v>
      </c>
      <c r="C195" s="34">
        <v>0</v>
      </c>
      <c r="D195" s="34">
        <v>0</v>
      </c>
      <c r="E195" s="34">
        <v>0</v>
      </c>
      <c r="F195" s="34">
        <v>0</v>
      </c>
      <c r="G195" s="34">
        <v>0</v>
      </c>
      <c r="H195" s="34">
        <v>0</v>
      </c>
      <c r="I195" s="34">
        <v>0</v>
      </c>
      <c r="J195" s="34">
        <v>0</v>
      </c>
      <c r="K195" s="34">
        <v>0</v>
      </c>
      <c r="L195" s="34">
        <v>0</v>
      </c>
      <c r="M195" s="34">
        <v>0</v>
      </c>
      <c r="N195" s="34">
        <v>0</v>
      </c>
      <c r="O195" s="34">
        <v>0</v>
      </c>
      <c r="P195" s="34">
        <v>0</v>
      </c>
      <c r="Q195" s="34">
        <v>0</v>
      </c>
      <c r="R195" s="34">
        <v>0</v>
      </c>
      <c r="S195" s="34">
        <v>0</v>
      </c>
      <c r="T195" s="34">
        <v>0</v>
      </c>
      <c r="U195" s="34">
        <v>0</v>
      </c>
      <c r="V195" s="34">
        <v>0</v>
      </c>
      <c r="W195" s="34">
        <v>0</v>
      </c>
    </row>
    <row r="196" spans="1:23" s="7" customFormat="1" x14ac:dyDescent="0.2">
      <c r="A196" s="25">
        <v>8415</v>
      </c>
      <c r="B196" t="s">
        <v>98</v>
      </c>
      <c r="C196" s="34">
        <v>0</v>
      </c>
      <c r="D196" s="34">
        <v>0</v>
      </c>
      <c r="E196" s="34">
        <v>0</v>
      </c>
      <c r="F196" s="34">
        <v>0</v>
      </c>
      <c r="G196" s="34">
        <v>0</v>
      </c>
      <c r="H196" s="34">
        <v>0</v>
      </c>
      <c r="I196" s="34">
        <v>0</v>
      </c>
      <c r="J196" s="34">
        <v>10</v>
      </c>
      <c r="K196" s="34">
        <v>10</v>
      </c>
      <c r="L196" s="34">
        <v>0</v>
      </c>
      <c r="M196" s="34">
        <v>0</v>
      </c>
      <c r="N196" s="34">
        <v>0</v>
      </c>
      <c r="O196" s="34">
        <v>0</v>
      </c>
      <c r="P196" s="34">
        <v>0</v>
      </c>
      <c r="Q196" s="34">
        <v>0</v>
      </c>
      <c r="R196" s="34">
        <v>0</v>
      </c>
      <c r="S196" s="34">
        <v>0</v>
      </c>
      <c r="T196" s="34">
        <v>0</v>
      </c>
      <c r="U196" s="34">
        <v>0</v>
      </c>
      <c r="V196" s="34">
        <v>0</v>
      </c>
      <c r="W196" s="34">
        <v>0</v>
      </c>
    </row>
    <row r="197" spans="1:23" s="7" customFormat="1" x14ac:dyDescent="0.2">
      <c r="A197" s="25">
        <v>8416</v>
      </c>
      <c r="B197" t="s">
        <v>162</v>
      </c>
      <c r="C197" s="34">
        <v>0</v>
      </c>
      <c r="D197" s="34">
        <v>0</v>
      </c>
      <c r="E197" s="34">
        <v>0</v>
      </c>
      <c r="F197" s="34">
        <v>0</v>
      </c>
      <c r="G197" s="34">
        <v>0</v>
      </c>
      <c r="H197" s="34">
        <v>0</v>
      </c>
      <c r="I197" s="34">
        <v>0</v>
      </c>
      <c r="J197" s="34">
        <v>0</v>
      </c>
      <c r="K197" s="34">
        <v>0</v>
      </c>
      <c r="L197" s="34">
        <v>0</v>
      </c>
      <c r="M197" s="34">
        <v>0</v>
      </c>
      <c r="N197" s="34">
        <v>0</v>
      </c>
      <c r="O197" s="34">
        <v>0</v>
      </c>
      <c r="P197" s="34">
        <v>0</v>
      </c>
      <c r="Q197" s="34">
        <v>0</v>
      </c>
      <c r="R197" s="34">
        <v>0</v>
      </c>
      <c r="S197" s="34">
        <v>0</v>
      </c>
      <c r="T197" s="34">
        <v>0</v>
      </c>
      <c r="U197" s="34">
        <v>0</v>
      </c>
      <c r="V197" s="34">
        <v>0</v>
      </c>
      <c r="W197" s="34">
        <v>0</v>
      </c>
    </row>
    <row r="198" spans="1:23" s="7" customFormat="1" x14ac:dyDescent="0.2">
      <c r="A198" s="25">
        <v>8417</v>
      </c>
      <c r="B198" t="s">
        <v>182</v>
      </c>
      <c r="C198" s="34">
        <v>0</v>
      </c>
      <c r="D198" s="34">
        <v>0</v>
      </c>
      <c r="E198" s="34">
        <v>0</v>
      </c>
      <c r="F198" s="34">
        <v>0</v>
      </c>
      <c r="G198" s="34">
        <v>0</v>
      </c>
      <c r="H198" s="34">
        <v>0</v>
      </c>
      <c r="I198" s="34">
        <v>0</v>
      </c>
      <c r="J198" s="34">
        <v>0</v>
      </c>
      <c r="K198" s="34">
        <v>0</v>
      </c>
      <c r="L198" s="34">
        <v>0</v>
      </c>
      <c r="M198" s="34">
        <v>0</v>
      </c>
      <c r="N198" s="34">
        <v>0</v>
      </c>
      <c r="O198" s="34">
        <v>0</v>
      </c>
      <c r="P198" s="34">
        <v>0</v>
      </c>
      <c r="Q198" s="34">
        <v>0</v>
      </c>
      <c r="R198" s="34">
        <v>0</v>
      </c>
      <c r="S198" s="34">
        <v>0</v>
      </c>
      <c r="T198" s="34">
        <v>0</v>
      </c>
      <c r="U198" s="34">
        <v>0</v>
      </c>
      <c r="V198" s="34">
        <v>0</v>
      </c>
      <c r="W198" s="34">
        <v>0</v>
      </c>
    </row>
    <row r="199" spans="1:23" s="7" customFormat="1" x14ac:dyDescent="0.2">
      <c r="A199" s="25">
        <v>8421</v>
      </c>
      <c r="B199" t="s">
        <v>136</v>
      </c>
      <c r="C199" s="34">
        <v>0</v>
      </c>
      <c r="D199" s="34">
        <v>0</v>
      </c>
      <c r="E199" s="34">
        <v>0</v>
      </c>
      <c r="F199" s="34">
        <v>0</v>
      </c>
      <c r="G199" s="34">
        <v>0</v>
      </c>
      <c r="H199" s="34">
        <v>0</v>
      </c>
      <c r="I199" s="34">
        <v>0</v>
      </c>
      <c r="J199" s="34">
        <v>0</v>
      </c>
      <c r="K199" s="34">
        <v>0</v>
      </c>
      <c r="L199" s="34">
        <v>0</v>
      </c>
      <c r="M199" s="34">
        <v>0</v>
      </c>
      <c r="N199" s="34">
        <v>0</v>
      </c>
      <c r="O199" s="34">
        <v>0</v>
      </c>
      <c r="P199" s="34">
        <v>0</v>
      </c>
      <c r="Q199" s="34">
        <v>0</v>
      </c>
      <c r="R199" s="34">
        <v>0</v>
      </c>
      <c r="S199" s="34">
        <v>0</v>
      </c>
      <c r="T199" s="34">
        <v>0</v>
      </c>
      <c r="U199" s="34">
        <v>0</v>
      </c>
      <c r="V199" s="34">
        <v>0</v>
      </c>
      <c r="W199" s="34">
        <v>0</v>
      </c>
    </row>
    <row r="200" spans="1:23" s="7" customFormat="1" x14ac:dyDescent="0.2">
      <c r="A200" s="25">
        <v>8422</v>
      </c>
      <c r="B200" t="s">
        <v>232</v>
      </c>
      <c r="C200" s="34">
        <v>0</v>
      </c>
      <c r="D200" s="34">
        <v>0</v>
      </c>
      <c r="E200" s="34">
        <v>0</v>
      </c>
      <c r="F200" s="34">
        <v>0</v>
      </c>
      <c r="G200" s="34">
        <v>0</v>
      </c>
      <c r="H200" s="34">
        <v>0</v>
      </c>
      <c r="I200" s="34">
        <v>0</v>
      </c>
      <c r="J200" s="34">
        <v>0</v>
      </c>
      <c r="K200" s="34">
        <v>0</v>
      </c>
      <c r="L200" s="34">
        <v>0</v>
      </c>
      <c r="M200" s="34">
        <v>0</v>
      </c>
      <c r="N200" s="34">
        <v>0</v>
      </c>
      <c r="O200" s="34">
        <v>0</v>
      </c>
      <c r="P200" s="34">
        <v>0</v>
      </c>
      <c r="Q200" s="34">
        <v>0</v>
      </c>
      <c r="R200" s="34">
        <v>0</v>
      </c>
      <c r="S200" s="34">
        <v>0</v>
      </c>
      <c r="T200" s="34">
        <v>0</v>
      </c>
      <c r="U200" s="34">
        <v>0</v>
      </c>
      <c r="V200" s="34">
        <v>0</v>
      </c>
      <c r="W200" s="34">
        <v>0</v>
      </c>
    </row>
    <row r="201" spans="1:23" s="7" customFormat="1" x14ac:dyDescent="0.2">
      <c r="A201" s="25">
        <v>8423</v>
      </c>
      <c r="B201" t="s">
        <v>163</v>
      </c>
      <c r="C201" s="34">
        <v>0</v>
      </c>
      <c r="D201" s="34">
        <v>0</v>
      </c>
      <c r="E201" s="34">
        <v>0</v>
      </c>
      <c r="F201" s="34">
        <v>0</v>
      </c>
      <c r="G201" s="34">
        <v>0</v>
      </c>
      <c r="H201" s="34">
        <v>0</v>
      </c>
      <c r="I201" s="34">
        <v>0</v>
      </c>
      <c r="J201" s="34">
        <v>0</v>
      </c>
      <c r="K201" s="34">
        <v>0</v>
      </c>
      <c r="L201" s="34">
        <v>0</v>
      </c>
      <c r="M201" s="34">
        <v>0</v>
      </c>
      <c r="N201" s="34">
        <v>0</v>
      </c>
      <c r="O201" s="34">
        <v>0</v>
      </c>
      <c r="P201" s="34">
        <v>0</v>
      </c>
      <c r="Q201" s="34">
        <v>0</v>
      </c>
      <c r="R201" s="34">
        <v>0</v>
      </c>
      <c r="S201" s="34">
        <v>0</v>
      </c>
      <c r="T201" s="34">
        <v>0</v>
      </c>
      <c r="U201" s="34">
        <v>0</v>
      </c>
      <c r="V201" s="34">
        <v>0</v>
      </c>
      <c r="W201" s="34">
        <v>0</v>
      </c>
    </row>
    <row r="202" spans="1:23" s="7" customFormat="1" x14ac:dyDescent="0.2">
      <c r="A202" s="25">
        <v>8424</v>
      </c>
      <c r="B202" t="s">
        <v>233</v>
      </c>
      <c r="C202" s="34">
        <v>0</v>
      </c>
      <c r="D202" s="34">
        <v>0</v>
      </c>
      <c r="E202" s="34">
        <v>0</v>
      </c>
      <c r="F202" s="34">
        <v>0</v>
      </c>
      <c r="G202" s="34">
        <v>0</v>
      </c>
      <c r="H202" s="34">
        <v>0</v>
      </c>
      <c r="I202" s="34">
        <v>0</v>
      </c>
      <c r="J202" s="34">
        <v>0</v>
      </c>
      <c r="K202" s="34">
        <v>0</v>
      </c>
      <c r="L202" s="34">
        <v>0</v>
      </c>
      <c r="M202" s="34">
        <v>0</v>
      </c>
      <c r="N202" s="34">
        <v>0</v>
      </c>
      <c r="O202" s="34">
        <v>0</v>
      </c>
      <c r="P202" s="34">
        <v>0</v>
      </c>
      <c r="Q202" s="34">
        <v>0</v>
      </c>
      <c r="R202" s="34">
        <v>0</v>
      </c>
      <c r="S202" s="34">
        <v>0</v>
      </c>
      <c r="T202" s="34">
        <v>0</v>
      </c>
      <c r="U202" s="34">
        <v>0</v>
      </c>
      <c r="V202" s="34">
        <v>0</v>
      </c>
      <c r="W202" s="34">
        <v>0</v>
      </c>
    </row>
    <row r="203" spans="1:23" s="7" customFormat="1" x14ac:dyDescent="0.2">
      <c r="A203" s="25">
        <v>8425</v>
      </c>
      <c r="B203" t="s">
        <v>234</v>
      </c>
      <c r="C203" s="34">
        <v>0</v>
      </c>
      <c r="D203" s="34">
        <v>0</v>
      </c>
      <c r="E203" s="34">
        <v>0</v>
      </c>
      <c r="F203" s="34">
        <v>0</v>
      </c>
      <c r="G203" s="34">
        <v>0</v>
      </c>
      <c r="H203" s="34">
        <v>0</v>
      </c>
      <c r="I203" s="34">
        <v>0</v>
      </c>
      <c r="J203" s="34">
        <v>0</v>
      </c>
      <c r="K203" s="34">
        <v>0</v>
      </c>
      <c r="L203" s="34">
        <v>0</v>
      </c>
      <c r="M203" s="34">
        <v>0</v>
      </c>
      <c r="N203" s="34">
        <v>0</v>
      </c>
      <c r="O203" s="34">
        <v>0</v>
      </c>
      <c r="P203" s="34">
        <v>0</v>
      </c>
      <c r="Q203" s="34">
        <v>0</v>
      </c>
      <c r="R203" s="34">
        <v>0</v>
      </c>
      <c r="S203" s="34">
        <v>0</v>
      </c>
      <c r="T203" s="34">
        <v>0</v>
      </c>
      <c r="U203" s="34">
        <v>0</v>
      </c>
      <c r="V203" s="34">
        <v>0</v>
      </c>
      <c r="W203" s="34">
        <v>0</v>
      </c>
    </row>
    <row r="204" spans="1:23" s="7" customFormat="1" x14ac:dyDescent="0.2">
      <c r="A204" s="25">
        <v>8426</v>
      </c>
      <c r="B204" t="s">
        <v>235</v>
      </c>
      <c r="C204" s="34">
        <v>0</v>
      </c>
      <c r="D204" s="34">
        <v>0</v>
      </c>
      <c r="E204" s="34">
        <v>0</v>
      </c>
      <c r="F204" s="34">
        <v>0</v>
      </c>
      <c r="G204" s="34">
        <v>0</v>
      </c>
      <c r="H204" s="34">
        <v>0</v>
      </c>
      <c r="I204" s="34">
        <v>0</v>
      </c>
      <c r="J204" s="34">
        <v>0</v>
      </c>
      <c r="K204" s="34">
        <v>0</v>
      </c>
      <c r="L204" s="34">
        <v>0</v>
      </c>
      <c r="M204" s="34">
        <v>0</v>
      </c>
      <c r="N204" s="34">
        <v>0</v>
      </c>
      <c r="O204" s="34">
        <v>0</v>
      </c>
      <c r="P204" s="34">
        <v>0</v>
      </c>
      <c r="Q204" s="34">
        <v>0</v>
      </c>
      <c r="R204" s="34">
        <v>0</v>
      </c>
      <c r="S204" s="34">
        <v>0</v>
      </c>
      <c r="T204" s="34">
        <v>0</v>
      </c>
      <c r="U204" s="34">
        <v>0</v>
      </c>
      <c r="V204" s="34">
        <v>0</v>
      </c>
      <c r="W204" s="34">
        <v>0</v>
      </c>
    </row>
    <row r="205" spans="1:23" s="7" customFormat="1" x14ac:dyDescent="0.2">
      <c r="A205" s="25">
        <v>8427</v>
      </c>
      <c r="B205" t="s">
        <v>236</v>
      </c>
      <c r="C205" s="34">
        <v>0</v>
      </c>
      <c r="D205" s="34">
        <v>0</v>
      </c>
      <c r="E205" s="34">
        <v>0</v>
      </c>
      <c r="F205" s="34">
        <v>0</v>
      </c>
      <c r="G205" s="34">
        <v>0</v>
      </c>
      <c r="H205" s="34">
        <v>0</v>
      </c>
      <c r="I205" s="34">
        <v>0</v>
      </c>
      <c r="J205" s="34">
        <v>0</v>
      </c>
      <c r="K205" s="34">
        <v>0</v>
      </c>
      <c r="L205" s="34">
        <v>0</v>
      </c>
      <c r="M205" s="34">
        <v>0</v>
      </c>
      <c r="N205" s="34">
        <v>0</v>
      </c>
      <c r="O205" s="34">
        <v>0</v>
      </c>
      <c r="P205" s="34">
        <v>0</v>
      </c>
      <c r="Q205" s="34">
        <v>0</v>
      </c>
      <c r="R205" s="34">
        <v>0</v>
      </c>
      <c r="S205" s="34">
        <v>0</v>
      </c>
      <c r="T205" s="34">
        <v>0</v>
      </c>
      <c r="U205" s="34">
        <v>0</v>
      </c>
      <c r="V205" s="34">
        <v>0</v>
      </c>
      <c r="W205" s="34">
        <v>0</v>
      </c>
    </row>
    <row r="206" spans="1:23" s="7" customFormat="1" x14ac:dyDescent="0.2">
      <c r="A206" s="25">
        <v>8428</v>
      </c>
      <c r="B206" t="s">
        <v>237</v>
      </c>
      <c r="C206" s="34">
        <v>0</v>
      </c>
      <c r="D206" s="34">
        <v>0</v>
      </c>
      <c r="E206" s="34">
        <v>0</v>
      </c>
      <c r="F206" s="34">
        <v>0</v>
      </c>
      <c r="G206" s="34">
        <v>0</v>
      </c>
      <c r="H206" s="34">
        <v>0</v>
      </c>
      <c r="I206" s="34">
        <v>0</v>
      </c>
      <c r="J206" s="34">
        <v>0</v>
      </c>
      <c r="K206" s="34">
        <v>0</v>
      </c>
      <c r="L206" s="34">
        <v>0</v>
      </c>
      <c r="M206" s="34">
        <v>0</v>
      </c>
      <c r="N206" s="34">
        <v>0</v>
      </c>
      <c r="O206" s="34">
        <v>0</v>
      </c>
      <c r="P206" s="34">
        <v>0</v>
      </c>
      <c r="Q206" s="34">
        <v>0</v>
      </c>
      <c r="R206" s="34">
        <v>0</v>
      </c>
      <c r="S206" s="34">
        <v>0</v>
      </c>
      <c r="T206" s="34">
        <v>0</v>
      </c>
      <c r="U206" s="34">
        <v>0</v>
      </c>
      <c r="V206" s="34">
        <v>0</v>
      </c>
      <c r="W206" s="34">
        <v>0</v>
      </c>
    </row>
    <row r="207" spans="1:23" s="7" customFormat="1" x14ac:dyDescent="0.2">
      <c r="A207" s="25">
        <v>8431</v>
      </c>
      <c r="B207" t="s">
        <v>191</v>
      </c>
      <c r="C207" s="34">
        <v>0</v>
      </c>
      <c r="D207" s="34">
        <v>0</v>
      </c>
      <c r="E207" s="34">
        <v>0</v>
      </c>
      <c r="F207" s="34">
        <v>0</v>
      </c>
      <c r="G207" s="34">
        <v>0</v>
      </c>
      <c r="H207" s="34">
        <v>0</v>
      </c>
      <c r="I207" s="34">
        <v>0</v>
      </c>
      <c r="J207" s="34">
        <v>0</v>
      </c>
      <c r="K207" s="34">
        <v>0</v>
      </c>
      <c r="L207" s="34">
        <v>0</v>
      </c>
      <c r="M207" s="34">
        <v>0</v>
      </c>
      <c r="N207" s="34">
        <v>0</v>
      </c>
      <c r="O207" s="34">
        <v>0</v>
      </c>
      <c r="P207" s="34">
        <v>0</v>
      </c>
      <c r="Q207" s="34">
        <v>0</v>
      </c>
      <c r="R207" s="34">
        <v>0</v>
      </c>
      <c r="S207" s="34">
        <v>0</v>
      </c>
      <c r="T207" s="34">
        <v>0</v>
      </c>
      <c r="U207" s="34">
        <v>0</v>
      </c>
      <c r="V207" s="34">
        <v>0</v>
      </c>
      <c r="W207" s="34">
        <v>0</v>
      </c>
    </row>
    <row r="208" spans="1:23" s="7" customFormat="1" x14ac:dyDescent="0.2">
      <c r="A208" s="25">
        <v>8432</v>
      </c>
      <c r="B208" t="s">
        <v>238</v>
      </c>
      <c r="C208" s="34">
        <v>0</v>
      </c>
      <c r="D208" s="34">
        <v>0</v>
      </c>
      <c r="E208" s="34">
        <v>0</v>
      </c>
      <c r="F208" s="34">
        <v>0</v>
      </c>
      <c r="G208" s="34">
        <v>0</v>
      </c>
      <c r="H208" s="34">
        <v>0</v>
      </c>
      <c r="I208" s="34">
        <v>0</v>
      </c>
      <c r="J208" s="34">
        <v>0</v>
      </c>
      <c r="K208" s="34">
        <v>0</v>
      </c>
      <c r="L208" s="34">
        <v>0</v>
      </c>
      <c r="M208" s="34">
        <v>0</v>
      </c>
      <c r="N208" s="34">
        <v>0</v>
      </c>
      <c r="O208" s="34">
        <v>0</v>
      </c>
      <c r="P208" s="34">
        <v>0</v>
      </c>
      <c r="Q208" s="34">
        <v>0</v>
      </c>
      <c r="R208" s="34">
        <v>0</v>
      </c>
      <c r="S208" s="34">
        <v>0</v>
      </c>
      <c r="T208" s="34">
        <v>0</v>
      </c>
      <c r="U208" s="34">
        <v>0</v>
      </c>
      <c r="V208" s="34">
        <v>0</v>
      </c>
      <c r="W208" s="34">
        <v>0</v>
      </c>
    </row>
    <row r="209" spans="1:23" s="7" customFormat="1" x14ac:dyDescent="0.2">
      <c r="A209" s="25">
        <v>8433</v>
      </c>
      <c r="B209" t="s">
        <v>239</v>
      </c>
      <c r="C209" s="34">
        <v>0</v>
      </c>
      <c r="D209" s="34">
        <v>0</v>
      </c>
      <c r="E209" s="34">
        <v>0</v>
      </c>
      <c r="F209" s="34">
        <v>0</v>
      </c>
      <c r="G209" s="34">
        <v>0</v>
      </c>
      <c r="H209" s="34">
        <v>0</v>
      </c>
      <c r="I209" s="34">
        <v>0</v>
      </c>
      <c r="J209" s="34">
        <v>0</v>
      </c>
      <c r="K209" s="34">
        <v>0</v>
      </c>
      <c r="L209" s="34">
        <v>0</v>
      </c>
      <c r="M209" s="34">
        <v>0</v>
      </c>
      <c r="N209" s="34">
        <v>0</v>
      </c>
      <c r="O209" s="34">
        <v>0</v>
      </c>
      <c r="P209" s="34">
        <v>0</v>
      </c>
      <c r="Q209" s="34">
        <v>0</v>
      </c>
      <c r="R209" s="34">
        <v>0</v>
      </c>
      <c r="S209" s="34">
        <v>0</v>
      </c>
      <c r="T209" s="34">
        <v>0</v>
      </c>
      <c r="U209" s="34">
        <v>0</v>
      </c>
      <c r="V209" s="34">
        <v>0</v>
      </c>
      <c r="W209" s="34">
        <v>0</v>
      </c>
    </row>
    <row r="210" spans="1:23" s="7" customFormat="1" x14ac:dyDescent="0.2">
      <c r="A210" s="25">
        <v>8434</v>
      </c>
      <c r="B210" t="s">
        <v>143</v>
      </c>
      <c r="C210" s="34">
        <v>0</v>
      </c>
      <c r="D210" s="34">
        <v>0</v>
      </c>
      <c r="E210" s="34">
        <v>0</v>
      </c>
      <c r="F210" s="34">
        <v>0</v>
      </c>
      <c r="G210" s="34">
        <v>0</v>
      </c>
      <c r="H210" s="34">
        <v>0</v>
      </c>
      <c r="I210" s="34">
        <v>0</v>
      </c>
      <c r="J210" s="34">
        <v>0</v>
      </c>
      <c r="K210" s="34">
        <v>0</v>
      </c>
      <c r="L210" s="34">
        <v>0</v>
      </c>
      <c r="M210" s="34">
        <v>0</v>
      </c>
      <c r="N210" s="34">
        <v>0</v>
      </c>
      <c r="O210" s="34">
        <v>0</v>
      </c>
      <c r="P210" s="34">
        <v>0</v>
      </c>
      <c r="Q210" s="34">
        <v>0</v>
      </c>
      <c r="R210" s="34">
        <v>0</v>
      </c>
      <c r="S210" s="34">
        <v>0</v>
      </c>
      <c r="T210" s="34">
        <v>0</v>
      </c>
      <c r="U210" s="34">
        <v>0</v>
      </c>
      <c r="V210" s="34">
        <v>0</v>
      </c>
      <c r="W210" s="34">
        <v>0</v>
      </c>
    </row>
    <row r="211" spans="1:23" s="7" customFormat="1" x14ac:dyDescent="0.2">
      <c r="A211" s="25">
        <v>8435</v>
      </c>
      <c r="B211" t="s">
        <v>240</v>
      </c>
      <c r="C211" s="34">
        <v>0</v>
      </c>
      <c r="D211" s="34">
        <v>0</v>
      </c>
      <c r="E211" s="34">
        <v>0</v>
      </c>
      <c r="F211" s="34">
        <v>0</v>
      </c>
      <c r="G211" s="34">
        <v>0</v>
      </c>
      <c r="H211" s="34">
        <v>0</v>
      </c>
      <c r="I211" s="34">
        <v>0</v>
      </c>
      <c r="J211" s="34">
        <v>0</v>
      </c>
      <c r="K211" s="34">
        <v>0</v>
      </c>
      <c r="L211" s="34">
        <v>0</v>
      </c>
      <c r="M211" s="34">
        <v>0</v>
      </c>
      <c r="N211" s="34">
        <v>0</v>
      </c>
      <c r="O211" s="34">
        <v>0</v>
      </c>
      <c r="P211" s="34">
        <v>0</v>
      </c>
      <c r="Q211" s="34">
        <v>0</v>
      </c>
      <c r="R211" s="34">
        <v>0</v>
      </c>
      <c r="S211" s="34">
        <v>0</v>
      </c>
      <c r="T211" s="34">
        <v>0</v>
      </c>
      <c r="U211" s="34">
        <v>0</v>
      </c>
      <c r="V211" s="34">
        <v>0</v>
      </c>
      <c r="W211" s="34">
        <v>0</v>
      </c>
    </row>
    <row r="212" spans="1:23" s="7" customFormat="1" x14ac:dyDescent="0.2">
      <c r="A212" s="25">
        <v>9101</v>
      </c>
      <c r="B212" t="s">
        <v>172</v>
      </c>
      <c r="C212" s="34">
        <v>0</v>
      </c>
      <c r="D212" s="34">
        <v>0</v>
      </c>
      <c r="E212" s="34">
        <v>0</v>
      </c>
      <c r="F212" s="34">
        <v>0</v>
      </c>
      <c r="G212" s="34">
        <v>0</v>
      </c>
      <c r="H212" s="34">
        <v>0</v>
      </c>
      <c r="I212" s="34">
        <v>0</v>
      </c>
      <c r="J212" s="34">
        <v>0</v>
      </c>
      <c r="K212" s="34">
        <v>0</v>
      </c>
      <c r="L212" s="34">
        <v>0</v>
      </c>
      <c r="M212" s="34">
        <v>0</v>
      </c>
      <c r="N212" s="34">
        <v>0</v>
      </c>
      <c r="O212" s="34">
        <v>0</v>
      </c>
      <c r="P212" s="34">
        <v>0</v>
      </c>
      <c r="Q212" s="34">
        <v>0</v>
      </c>
      <c r="R212" s="34">
        <v>0</v>
      </c>
      <c r="S212" s="34">
        <v>0</v>
      </c>
      <c r="T212" s="34">
        <v>0</v>
      </c>
      <c r="U212" s="34">
        <v>0</v>
      </c>
      <c r="V212" s="34">
        <v>0</v>
      </c>
      <c r="W212" s="34">
        <v>0</v>
      </c>
    </row>
    <row r="213" spans="1:23" s="7" customFormat="1" x14ac:dyDescent="0.2">
      <c r="A213" s="25">
        <v>9102</v>
      </c>
      <c r="B213" t="s">
        <v>173</v>
      </c>
      <c r="C213" s="34">
        <v>0</v>
      </c>
      <c r="D213" s="34">
        <v>0</v>
      </c>
      <c r="E213" s="34">
        <v>0</v>
      </c>
      <c r="F213" s="34">
        <v>0</v>
      </c>
      <c r="G213" s="34">
        <v>0</v>
      </c>
      <c r="H213" s="34">
        <v>0</v>
      </c>
      <c r="I213" s="34">
        <v>0</v>
      </c>
      <c r="J213" s="34">
        <v>0</v>
      </c>
      <c r="K213" s="34">
        <v>0</v>
      </c>
      <c r="L213" s="34">
        <v>0</v>
      </c>
      <c r="M213" s="34">
        <v>0</v>
      </c>
      <c r="N213" s="34">
        <v>0</v>
      </c>
      <c r="O213" s="34">
        <v>0</v>
      </c>
      <c r="P213" s="34">
        <v>0</v>
      </c>
      <c r="Q213" s="34">
        <v>0</v>
      </c>
      <c r="R213" s="34">
        <v>0</v>
      </c>
      <c r="S213" s="34">
        <v>0</v>
      </c>
      <c r="T213" s="34">
        <v>0</v>
      </c>
      <c r="U213" s="34">
        <v>0</v>
      </c>
      <c r="V213" s="34">
        <v>0</v>
      </c>
      <c r="W213" s="34">
        <v>0</v>
      </c>
    </row>
    <row r="214" spans="1:23" s="7" customFormat="1" x14ac:dyDescent="0.2">
      <c r="A214" s="25">
        <v>9103</v>
      </c>
      <c r="B214" t="s">
        <v>148</v>
      </c>
      <c r="C214" s="34">
        <v>0</v>
      </c>
      <c r="D214" s="34">
        <v>0</v>
      </c>
      <c r="E214" s="34">
        <v>0</v>
      </c>
      <c r="F214" s="34">
        <v>0</v>
      </c>
      <c r="G214" s="34">
        <v>0</v>
      </c>
      <c r="H214" s="34">
        <v>10</v>
      </c>
      <c r="I214" s="34">
        <v>0</v>
      </c>
      <c r="J214" s="34">
        <v>0</v>
      </c>
      <c r="K214" s="34">
        <v>0</v>
      </c>
      <c r="L214" s="34">
        <v>0</v>
      </c>
      <c r="M214" s="34">
        <v>0</v>
      </c>
      <c r="N214" s="34">
        <v>0</v>
      </c>
      <c r="O214" s="34">
        <v>0</v>
      </c>
      <c r="P214" s="34">
        <v>0</v>
      </c>
      <c r="Q214" s="34">
        <v>0</v>
      </c>
      <c r="R214" s="34">
        <v>0</v>
      </c>
      <c r="S214" s="34">
        <v>0</v>
      </c>
      <c r="T214" s="34">
        <v>0</v>
      </c>
      <c r="U214" s="34">
        <v>0</v>
      </c>
      <c r="V214" s="34">
        <v>0</v>
      </c>
      <c r="W214" s="34">
        <v>0</v>
      </c>
    </row>
    <row r="215" spans="1:23" s="7" customFormat="1" x14ac:dyDescent="0.2">
      <c r="A215" s="25">
        <v>9104</v>
      </c>
      <c r="B215" t="s">
        <v>193</v>
      </c>
      <c r="C215" s="34">
        <v>0</v>
      </c>
      <c r="D215" s="34">
        <v>0</v>
      </c>
      <c r="E215" s="34">
        <v>0</v>
      </c>
      <c r="F215" s="34">
        <v>0</v>
      </c>
      <c r="G215" s="34">
        <v>0</v>
      </c>
      <c r="H215" s="34">
        <v>0</v>
      </c>
      <c r="I215" s="34">
        <v>0</v>
      </c>
      <c r="J215" s="34">
        <v>0</v>
      </c>
      <c r="K215" s="34">
        <v>0</v>
      </c>
      <c r="L215" s="34">
        <v>0</v>
      </c>
      <c r="M215" s="34">
        <v>0</v>
      </c>
      <c r="N215" s="34">
        <v>0</v>
      </c>
      <c r="O215" s="34">
        <v>0</v>
      </c>
      <c r="P215" s="34">
        <v>0</v>
      </c>
      <c r="Q215" s="34">
        <v>0</v>
      </c>
      <c r="R215" s="34">
        <v>0</v>
      </c>
      <c r="S215" s="34">
        <v>0</v>
      </c>
      <c r="T215" s="34">
        <v>0</v>
      </c>
      <c r="U215" s="34">
        <v>0</v>
      </c>
      <c r="V215" s="34">
        <v>0</v>
      </c>
      <c r="W215" s="34">
        <v>0</v>
      </c>
    </row>
    <row r="216" spans="1:23" s="7" customFormat="1" x14ac:dyDescent="0.2">
      <c r="A216" s="25">
        <v>9105</v>
      </c>
      <c r="B216" t="s">
        <v>241</v>
      </c>
      <c r="C216" s="34">
        <v>0</v>
      </c>
      <c r="D216" s="34">
        <v>0</v>
      </c>
      <c r="E216" s="34">
        <v>0</v>
      </c>
      <c r="F216" s="34">
        <v>0</v>
      </c>
      <c r="G216" s="34">
        <v>0</v>
      </c>
      <c r="H216" s="34">
        <v>0</v>
      </c>
      <c r="I216" s="34">
        <v>0</v>
      </c>
      <c r="J216" s="34">
        <v>0</v>
      </c>
      <c r="K216" s="34">
        <v>0</v>
      </c>
      <c r="L216" s="34">
        <v>0</v>
      </c>
      <c r="M216" s="34">
        <v>0</v>
      </c>
      <c r="N216" s="34">
        <v>0</v>
      </c>
      <c r="O216" s="34">
        <v>0</v>
      </c>
      <c r="P216" s="34">
        <v>0</v>
      </c>
      <c r="Q216" s="34">
        <v>0</v>
      </c>
      <c r="R216" s="34">
        <v>0</v>
      </c>
      <c r="S216" s="34">
        <v>0</v>
      </c>
      <c r="T216" s="34">
        <v>0</v>
      </c>
      <c r="U216" s="34">
        <v>0</v>
      </c>
      <c r="V216" s="34">
        <v>0</v>
      </c>
      <c r="W216" s="34">
        <v>0</v>
      </c>
    </row>
    <row r="217" spans="1:23" s="7" customFormat="1" x14ac:dyDescent="0.2">
      <c r="A217" s="25">
        <v>9106</v>
      </c>
      <c r="B217" t="s">
        <v>159</v>
      </c>
      <c r="C217" s="34">
        <v>0</v>
      </c>
      <c r="D217" s="34">
        <v>0</v>
      </c>
      <c r="E217" s="34">
        <v>0</v>
      </c>
      <c r="F217" s="34">
        <v>0</v>
      </c>
      <c r="G217" s="34">
        <v>0</v>
      </c>
      <c r="H217" s="34">
        <v>0</v>
      </c>
      <c r="I217" s="34">
        <v>0</v>
      </c>
      <c r="J217" s="34">
        <v>0</v>
      </c>
      <c r="K217" s="34">
        <v>0</v>
      </c>
      <c r="L217" s="34">
        <v>0</v>
      </c>
      <c r="M217" s="34">
        <v>0</v>
      </c>
      <c r="N217" s="34">
        <v>0</v>
      </c>
      <c r="O217" s="34">
        <v>0</v>
      </c>
      <c r="P217" s="34">
        <v>0</v>
      </c>
      <c r="Q217" s="34">
        <v>0</v>
      </c>
      <c r="R217" s="34">
        <v>0</v>
      </c>
      <c r="S217" s="34">
        <v>0</v>
      </c>
      <c r="T217" s="34">
        <v>0</v>
      </c>
      <c r="U217" s="34">
        <v>0</v>
      </c>
      <c r="V217" s="34">
        <v>0</v>
      </c>
      <c r="W217" s="34">
        <v>0</v>
      </c>
    </row>
    <row r="218" spans="1:23" s="7" customFormat="1" x14ac:dyDescent="0.2">
      <c r="A218" s="25">
        <v>9107</v>
      </c>
      <c r="B218" t="s">
        <v>242</v>
      </c>
      <c r="C218" s="34">
        <v>10</v>
      </c>
      <c r="D218" s="34">
        <v>10</v>
      </c>
      <c r="E218" s="34">
        <v>0</v>
      </c>
      <c r="F218" s="34">
        <v>0</v>
      </c>
      <c r="G218" s="34">
        <v>0</v>
      </c>
      <c r="H218" s="34">
        <v>0</v>
      </c>
      <c r="I218" s="34">
        <v>0</v>
      </c>
      <c r="J218" s="34">
        <v>0</v>
      </c>
      <c r="K218" s="34">
        <v>0</v>
      </c>
      <c r="L218" s="34">
        <v>0</v>
      </c>
      <c r="M218" s="34">
        <v>0</v>
      </c>
      <c r="N218" s="34">
        <v>0</v>
      </c>
      <c r="O218" s="34">
        <v>0</v>
      </c>
      <c r="P218" s="34">
        <v>0</v>
      </c>
      <c r="Q218" s="34">
        <v>0</v>
      </c>
      <c r="R218" s="34">
        <v>0</v>
      </c>
      <c r="S218" s="34">
        <v>0</v>
      </c>
      <c r="T218" s="34">
        <v>0</v>
      </c>
      <c r="U218" s="34">
        <v>0</v>
      </c>
      <c r="V218" s="34">
        <v>0</v>
      </c>
      <c r="W218" s="34">
        <v>0</v>
      </c>
    </row>
    <row r="219" spans="1:23" s="7" customFormat="1" x14ac:dyDescent="0.2">
      <c r="A219" s="25">
        <v>9108</v>
      </c>
      <c r="B219" t="s">
        <v>243</v>
      </c>
      <c r="C219" s="34">
        <v>0</v>
      </c>
      <c r="D219" s="34">
        <v>0</v>
      </c>
      <c r="E219" s="34">
        <v>40</v>
      </c>
      <c r="F219" s="34">
        <v>20</v>
      </c>
      <c r="G219" s="34">
        <v>10</v>
      </c>
      <c r="H219" s="34">
        <v>20</v>
      </c>
      <c r="I219" s="34">
        <v>10</v>
      </c>
      <c r="J219" s="34">
        <v>20</v>
      </c>
      <c r="K219" s="34">
        <v>10</v>
      </c>
      <c r="L219" s="34">
        <v>40</v>
      </c>
      <c r="M219" s="34">
        <v>10</v>
      </c>
      <c r="N219" s="34">
        <v>30</v>
      </c>
      <c r="O219" s="34">
        <v>10</v>
      </c>
      <c r="P219" s="34">
        <v>20</v>
      </c>
      <c r="Q219" s="34">
        <v>40</v>
      </c>
      <c r="R219" s="34">
        <v>40</v>
      </c>
      <c r="S219" s="34">
        <v>0</v>
      </c>
      <c r="T219" s="34">
        <v>0</v>
      </c>
      <c r="U219" s="34">
        <v>10</v>
      </c>
      <c r="V219" s="34">
        <v>60</v>
      </c>
      <c r="W219" s="34">
        <v>10</v>
      </c>
    </row>
    <row r="220" spans="1:23" s="7" customFormat="1" x14ac:dyDescent="0.2">
      <c r="A220" s="25">
        <v>9111</v>
      </c>
      <c r="B220" t="s">
        <v>149</v>
      </c>
      <c r="C220" s="34">
        <v>0</v>
      </c>
      <c r="D220" s="34">
        <v>0</v>
      </c>
      <c r="E220" s="34">
        <v>0</v>
      </c>
      <c r="F220" s="34">
        <v>0</v>
      </c>
      <c r="G220" s="34">
        <v>0</v>
      </c>
      <c r="H220" s="34">
        <v>0</v>
      </c>
      <c r="I220" s="34">
        <v>0</v>
      </c>
      <c r="J220" s="34">
        <v>0</v>
      </c>
      <c r="K220" s="34">
        <v>0</v>
      </c>
      <c r="L220" s="34">
        <v>0</v>
      </c>
      <c r="M220" s="34">
        <v>0</v>
      </c>
      <c r="N220" s="34">
        <v>0</v>
      </c>
      <c r="O220" s="34">
        <v>0</v>
      </c>
      <c r="P220" s="34">
        <v>0</v>
      </c>
      <c r="Q220" s="34">
        <v>0</v>
      </c>
      <c r="R220" s="34">
        <v>0</v>
      </c>
      <c r="S220" s="34">
        <v>0</v>
      </c>
      <c r="T220" s="34">
        <v>0</v>
      </c>
      <c r="U220" s="34">
        <v>0</v>
      </c>
      <c r="V220" s="34">
        <v>0</v>
      </c>
      <c r="W220" s="34">
        <v>0</v>
      </c>
    </row>
    <row r="221" spans="1:23" s="7" customFormat="1" x14ac:dyDescent="0.2">
      <c r="A221" s="25">
        <v>9112</v>
      </c>
      <c r="B221" t="s">
        <v>244</v>
      </c>
      <c r="C221" s="34">
        <v>0</v>
      </c>
      <c r="D221" s="34">
        <v>0</v>
      </c>
      <c r="E221" s="34">
        <v>0</v>
      </c>
      <c r="F221" s="34">
        <v>0</v>
      </c>
      <c r="G221" s="34">
        <v>0</v>
      </c>
      <c r="H221" s="34">
        <v>0</v>
      </c>
      <c r="I221" s="34">
        <v>0</v>
      </c>
      <c r="J221" s="34">
        <v>0</v>
      </c>
      <c r="K221" s="34">
        <v>0</v>
      </c>
      <c r="L221" s="34">
        <v>0</v>
      </c>
      <c r="M221" s="34">
        <v>0</v>
      </c>
      <c r="N221" s="34">
        <v>0</v>
      </c>
      <c r="O221" s="34">
        <v>0</v>
      </c>
      <c r="P221" s="34">
        <v>0</v>
      </c>
      <c r="Q221" s="34">
        <v>0</v>
      </c>
      <c r="R221" s="34">
        <v>0</v>
      </c>
      <c r="S221" s="34">
        <v>0</v>
      </c>
      <c r="T221" s="34">
        <v>0</v>
      </c>
      <c r="U221" s="34">
        <v>0</v>
      </c>
      <c r="V221" s="34">
        <v>0</v>
      </c>
      <c r="W221" s="34">
        <v>0</v>
      </c>
    </row>
    <row r="222" spans="1:23" s="7" customFormat="1" x14ac:dyDescent="0.2">
      <c r="A222" s="25">
        <v>9113</v>
      </c>
      <c r="B222" t="s">
        <v>174</v>
      </c>
      <c r="C222" s="34">
        <v>0</v>
      </c>
      <c r="D222" s="34">
        <v>0</v>
      </c>
      <c r="E222" s="34">
        <v>0</v>
      </c>
      <c r="F222" s="34">
        <v>0</v>
      </c>
      <c r="G222" s="34">
        <v>0</v>
      </c>
      <c r="H222" s="34">
        <v>0</v>
      </c>
      <c r="I222" s="34">
        <v>0</v>
      </c>
      <c r="J222" s="34">
        <v>0</v>
      </c>
      <c r="K222" s="34">
        <v>0</v>
      </c>
      <c r="L222" s="34">
        <v>0</v>
      </c>
      <c r="M222" s="34">
        <v>0</v>
      </c>
      <c r="N222" s="34">
        <v>0</v>
      </c>
      <c r="O222" s="34">
        <v>0</v>
      </c>
      <c r="P222" s="34">
        <v>0</v>
      </c>
      <c r="Q222" s="34">
        <v>0</v>
      </c>
      <c r="R222" s="34">
        <v>0</v>
      </c>
      <c r="S222" s="34">
        <v>0</v>
      </c>
      <c r="T222" s="34">
        <v>0</v>
      </c>
      <c r="U222" s="34">
        <v>0</v>
      </c>
      <c r="V222" s="34">
        <v>0</v>
      </c>
      <c r="W222" s="34">
        <v>0</v>
      </c>
    </row>
    <row r="223" spans="1:23" s="7" customFormat="1" x14ac:dyDescent="0.2">
      <c r="A223" s="25">
        <v>9114</v>
      </c>
      <c r="B223" t="s">
        <v>160</v>
      </c>
      <c r="C223" s="34">
        <v>0</v>
      </c>
      <c r="D223" s="34">
        <v>0</v>
      </c>
      <c r="E223" s="34">
        <v>0</v>
      </c>
      <c r="F223" s="34">
        <v>10</v>
      </c>
      <c r="G223" s="34">
        <v>0</v>
      </c>
      <c r="H223" s="34">
        <v>0</v>
      </c>
      <c r="I223" s="34">
        <v>0</v>
      </c>
      <c r="J223" s="34">
        <v>0</v>
      </c>
      <c r="K223" s="34">
        <v>0</v>
      </c>
      <c r="L223" s="34">
        <v>0</v>
      </c>
      <c r="M223" s="34">
        <v>0</v>
      </c>
      <c r="N223" s="34">
        <v>0</v>
      </c>
      <c r="O223" s="34">
        <v>0</v>
      </c>
      <c r="P223" s="34">
        <v>0</v>
      </c>
      <c r="Q223" s="34">
        <v>0</v>
      </c>
      <c r="R223" s="34">
        <v>0</v>
      </c>
      <c r="S223" s="34">
        <v>0</v>
      </c>
      <c r="T223" s="34">
        <v>0</v>
      </c>
      <c r="U223" s="34">
        <v>0</v>
      </c>
      <c r="V223" s="34">
        <v>0</v>
      </c>
      <c r="W223" s="34">
        <v>0</v>
      </c>
    </row>
    <row r="224" spans="1:23" s="7" customFormat="1" x14ac:dyDescent="0.2">
      <c r="A224" s="25">
        <v>9115</v>
      </c>
      <c r="B224" t="s">
        <v>81</v>
      </c>
      <c r="C224" s="34">
        <v>0</v>
      </c>
      <c r="D224" s="34">
        <v>10</v>
      </c>
      <c r="E224" s="34">
        <v>0</v>
      </c>
      <c r="F224" s="34">
        <v>0</v>
      </c>
      <c r="G224" s="34">
        <v>10</v>
      </c>
      <c r="H224" s="34">
        <v>10</v>
      </c>
      <c r="I224" s="34">
        <v>10</v>
      </c>
      <c r="J224" s="34">
        <v>0</v>
      </c>
      <c r="K224" s="34">
        <v>10</v>
      </c>
      <c r="L224" s="34">
        <v>0</v>
      </c>
      <c r="M224" s="34">
        <v>10</v>
      </c>
      <c r="N224" s="34">
        <v>0</v>
      </c>
      <c r="O224" s="34">
        <v>10</v>
      </c>
      <c r="P224" s="34">
        <v>10</v>
      </c>
      <c r="Q224" s="34">
        <v>0</v>
      </c>
      <c r="R224" s="34">
        <v>0</v>
      </c>
      <c r="S224" s="34">
        <v>0</v>
      </c>
      <c r="T224" s="34">
        <v>0</v>
      </c>
      <c r="U224" s="34">
        <v>10</v>
      </c>
      <c r="V224" s="34">
        <v>10</v>
      </c>
      <c r="W224" s="34">
        <v>10</v>
      </c>
    </row>
    <row r="225" spans="1:23" s="7" customFormat="1" x14ac:dyDescent="0.2">
      <c r="A225" s="25">
        <v>9116</v>
      </c>
      <c r="B225" t="s">
        <v>164</v>
      </c>
      <c r="C225" s="34">
        <v>0</v>
      </c>
      <c r="D225" s="34">
        <v>0</v>
      </c>
      <c r="E225" s="34">
        <v>0</v>
      </c>
      <c r="F225" s="34">
        <v>0</v>
      </c>
      <c r="G225" s="34">
        <v>0</v>
      </c>
      <c r="H225" s="34">
        <v>0</v>
      </c>
      <c r="I225" s="34">
        <v>0</v>
      </c>
      <c r="J225" s="34">
        <v>0</v>
      </c>
      <c r="K225" s="34">
        <v>0</v>
      </c>
      <c r="L225" s="34">
        <v>0</v>
      </c>
      <c r="M225" s="34">
        <v>0</v>
      </c>
      <c r="N225" s="34">
        <v>0</v>
      </c>
      <c r="O225" s="34">
        <v>0</v>
      </c>
      <c r="P225" s="34">
        <v>0</v>
      </c>
      <c r="Q225" s="34">
        <v>0</v>
      </c>
      <c r="R225" s="34">
        <v>0</v>
      </c>
      <c r="S225" s="34">
        <v>0</v>
      </c>
      <c r="T225" s="34">
        <v>0</v>
      </c>
      <c r="U225" s="34">
        <v>0</v>
      </c>
      <c r="V225" s="34">
        <v>0</v>
      </c>
      <c r="W225" s="34">
        <v>0</v>
      </c>
    </row>
    <row r="226" spans="1:23" s="7" customFormat="1" x14ac:dyDescent="0.2">
      <c r="A226" s="25">
        <v>9117</v>
      </c>
      <c r="B226" t="s">
        <v>175</v>
      </c>
      <c r="C226" s="34">
        <v>0</v>
      </c>
      <c r="D226" s="34">
        <v>0</v>
      </c>
      <c r="E226" s="34">
        <v>0</v>
      </c>
      <c r="F226" s="34">
        <v>0</v>
      </c>
      <c r="G226" s="34">
        <v>0</v>
      </c>
      <c r="H226" s="34">
        <v>0</v>
      </c>
      <c r="I226" s="34">
        <v>0</v>
      </c>
      <c r="J226" s="34">
        <v>0</v>
      </c>
      <c r="K226" s="34">
        <v>0</v>
      </c>
      <c r="L226" s="34">
        <v>0</v>
      </c>
      <c r="M226" s="34">
        <v>0</v>
      </c>
      <c r="N226" s="34">
        <v>0</v>
      </c>
      <c r="O226" s="34">
        <v>0</v>
      </c>
      <c r="P226" s="34">
        <v>0</v>
      </c>
      <c r="Q226" s="34">
        <v>0</v>
      </c>
      <c r="R226" s="34">
        <v>0</v>
      </c>
      <c r="S226" s="34">
        <v>0</v>
      </c>
      <c r="T226" s="34">
        <v>0</v>
      </c>
      <c r="U226" s="34">
        <v>0</v>
      </c>
      <c r="V226" s="34">
        <v>0</v>
      </c>
      <c r="W226" s="34">
        <v>0</v>
      </c>
    </row>
    <row r="227" spans="1:23" s="7" customFormat="1" x14ac:dyDescent="0.2">
      <c r="A227" s="25">
        <v>9118</v>
      </c>
      <c r="B227" t="s">
        <v>139</v>
      </c>
      <c r="C227" s="34">
        <v>20</v>
      </c>
      <c r="D227" s="34">
        <v>20</v>
      </c>
      <c r="E227" s="34">
        <v>10</v>
      </c>
      <c r="F227" s="34">
        <v>10</v>
      </c>
      <c r="G227" s="34">
        <v>10</v>
      </c>
      <c r="H227" s="34">
        <v>10</v>
      </c>
      <c r="I227" s="34">
        <v>0</v>
      </c>
      <c r="J227" s="34">
        <v>0</v>
      </c>
      <c r="K227" s="34">
        <v>0</v>
      </c>
      <c r="L227" s="34">
        <v>0</v>
      </c>
      <c r="M227" s="34">
        <v>0</v>
      </c>
      <c r="N227" s="34">
        <v>0</v>
      </c>
      <c r="O227" s="34">
        <v>0</v>
      </c>
      <c r="P227" s="34">
        <v>0</v>
      </c>
      <c r="Q227" s="34">
        <v>0</v>
      </c>
      <c r="R227" s="34">
        <v>0</v>
      </c>
      <c r="S227" s="34">
        <v>0</v>
      </c>
      <c r="T227" s="34">
        <v>0</v>
      </c>
      <c r="U227" s="34">
        <v>0</v>
      </c>
      <c r="V227" s="34">
        <v>0</v>
      </c>
      <c r="W227" s="34">
        <v>0</v>
      </c>
    </row>
    <row r="228" spans="1:23" s="7" customFormat="1" x14ac:dyDescent="0.2">
      <c r="A228" s="25">
        <v>9121</v>
      </c>
      <c r="B228" t="s">
        <v>165</v>
      </c>
      <c r="C228" s="34">
        <v>0</v>
      </c>
      <c r="D228" s="34">
        <v>0</v>
      </c>
      <c r="E228" s="34">
        <v>0</v>
      </c>
      <c r="F228" s="34">
        <v>0</v>
      </c>
      <c r="G228" s="34">
        <v>0</v>
      </c>
      <c r="H228" s="34">
        <v>0</v>
      </c>
      <c r="I228" s="34">
        <v>0</v>
      </c>
      <c r="J228" s="34">
        <v>0</v>
      </c>
      <c r="K228" s="34">
        <v>0</v>
      </c>
      <c r="L228" s="34">
        <v>0</v>
      </c>
      <c r="M228" s="34">
        <v>0</v>
      </c>
      <c r="N228" s="34">
        <v>0</v>
      </c>
      <c r="O228" s="34">
        <v>0</v>
      </c>
      <c r="P228" s="34">
        <v>0</v>
      </c>
      <c r="Q228" s="34">
        <v>0</v>
      </c>
      <c r="R228" s="34">
        <v>0</v>
      </c>
      <c r="S228" s="34">
        <v>0</v>
      </c>
      <c r="T228" s="34">
        <v>0</v>
      </c>
      <c r="U228" s="34">
        <v>0</v>
      </c>
      <c r="V228" s="34">
        <v>0</v>
      </c>
      <c r="W228" s="34">
        <v>0</v>
      </c>
    </row>
    <row r="229" spans="1:23" s="7" customFormat="1" x14ac:dyDescent="0.2">
      <c r="A229" s="25">
        <v>9122</v>
      </c>
      <c r="B229" t="s">
        <v>176</v>
      </c>
      <c r="C229" s="34">
        <v>0</v>
      </c>
      <c r="D229" s="34">
        <v>0</v>
      </c>
      <c r="E229" s="34">
        <v>0</v>
      </c>
      <c r="F229" s="34">
        <v>0</v>
      </c>
      <c r="G229" s="34">
        <v>0</v>
      </c>
      <c r="H229" s="34">
        <v>0</v>
      </c>
      <c r="I229" s="34">
        <v>0</v>
      </c>
      <c r="J229" s="34">
        <v>0</v>
      </c>
      <c r="K229" s="34">
        <v>0</v>
      </c>
      <c r="L229" s="34">
        <v>0</v>
      </c>
      <c r="M229" s="34">
        <v>0</v>
      </c>
      <c r="N229" s="34">
        <v>0</v>
      </c>
      <c r="O229" s="34">
        <v>0</v>
      </c>
      <c r="P229" s="34">
        <v>0</v>
      </c>
      <c r="Q229" s="34">
        <v>0</v>
      </c>
      <c r="R229" s="34">
        <v>0</v>
      </c>
      <c r="S229" s="34">
        <v>0</v>
      </c>
      <c r="T229" s="34">
        <v>0</v>
      </c>
      <c r="U229" s="34">
        <v>0</v>
      </c>
      <c r="V229" s="34">
        <v>0</v>
      </c>
      <c r="W229" s="34">
        <v>0</v>
      </c>
    </row>
    <row r="230" spans="1:23" s="7" customFormat="1" x14ac:dyDescent="0.2">
      <c r="A230" s="25">
        <v>9123</v>
      </c>
      <c r="B230" t="s">
        <v>183</v>
      </c>
      <c r="C230" s="34">
        <v>0</v>
      </c>
      <c r="D230" s="34">
        <v>0</v>
      </c>
      <c r="E230" s="34">
        <v>0</v>
      </c>
      <c r="F230" s="34">
        <v>0</v>
      </c>
      <c r="G230" s="34">
        <v>0</v>
      </c>
      <c r="H230" s="34">
        <v>0</v>
      </c>
      <c r="I230" s="34">
        <v>0</v>
      </c>
      <c r="J230" s="34">
        <v>0</v>
      </c>
      <c r="K230" s="34">
        <v>0</v>
      </c>
      <c r="L230" s="34">
        <v>0</v>
      </c>
      <c r="M230" s="34">
        <v>0</v>
      </c>
      <c r="N230" s="34">
        <v>0</v>
      </c>
      <c r="O230" s="34">
        <v>0</v>
      </c>
      <c r="P230" s="34">
        <v>0</v>
      </c>
      <c r="Q230" s="34">
        <v>0</v>
      </c>
      <c r="R230" s="34">
        <v>0</v>
      </c>
      <c r="S230" s="34">
        <v>0</v>
      </c>
      <c r="T230" s="34">
        <v>0</v>
      </c>
      <c r="U230" s="34">
        <v>0</v>
      </c>
      <c r="V230" s="34">
        <v>0</v>
      </c>
      <c r="W230" s="34">
        <v>0</v>
      </c>
    </row>
    <row r="231" spans="1:23" s="7" customFormat="1" x14ac:dyDescent="0.2">
      <c r="A231" s="25">
        <v>9124</v>
      </c>
      <c r="B231" t="s">
        <v>82</v>
      </c>
      <c r="C231" s="34">
        <v>-10</v>
      </c>
      <c r="D231" s="34">
        <v>0</v>
      </c>
      <c r="E231" s="34">
        <v>0</v>
      </c>
      <c r="F231" s="34">
        <v>20</v>
      </c>
      <c r="G231" s="34">
        <v>10</v>
      </c>
      <c r="H231" s="34">
        <v>10</v>
      </c>
      <c r="I231" s="34">
        <v>10</v>
      </c>
      <c r="J231" s="34">
        <v>10</v>
      </c>
      <c r="K231" s="34">
        <v>10</v>
      </c>
      <c r="L231" s="34">
        <v>30</v>
      </c>
      <c r="M231" s="34">
        <v>40</v>
      </c>
      <c r="N231" s="34">
        <v>50</v>
      </c>
      <c r="O231" s="34">
        <v>10</v>
      </c>
      <c r="P231" s="34">
        <v>20</v>
      </c>
      <c r="Q231" s="34">
        <v>20</v>
      </c>
      <c r="R231" s="34">
        <v>20</v>
      </c>
      <c r="S231" s="34">
        <v>0</v>
      </c>
      <c r="T231" s="34">
        <v>30</v>
      </c>
      <c r="U231" s="34">
        <v>30</v>
      </c>
      <c r="V231" s="34">
        <v>50</v>
      </c>
      <c r="W231" s="34">
        <v>50</v>
      </c>
    </row>
    <row r="232" spans="1:23" s="7" customFormat="1" x14ac:dyDescent="0.2">
      <c r="A232" s="25">
        <v>9125</v>
      </c>
      <c r="B232" t="s">
        <v>245</v>
      </c>
      <c r="C232" s="34">
        <v>0</v>
      </c>
      <c r="D232" s="34">
        <v>0</v>
      </c>
      <c r="E232" s="34">
        <v>0</v>
      </c>
      <c r="F232" s="34">
        <v>0</v>
      </c>
      <c r="G232" s="34">
        <v>0</v>
      </c>
      <c r="H232" s="34">
        <v>0</v>
      </c>
      <c r="I232" s="34">
        <v>0</v>
      </c>
      <c r="J232" s="34">
        <v>0</v>
      </c>
      <c r="K232" s="34">
        <v>0</v>
      </c>
      <c r="L232" s="34">
        <v>0</v>
      </c>
      <c r="M232" s="34">
        <v>0</v>
      </c>
      <c r="N232" s="34">
        <v>0</v>
      </c>
      <c r="O232" s="34">
        <v>0</v>
      </c>
      <c r="P232" s="34">
        <v>0</v>
      </c>
      <c r="Q232" s="34">
        <v>0</v>
      </c>
      <c r="R232" s="34">
        <v>0</v>
      </c>
      <c r="S232" s="34">
        <v>0</v>
      </c>
      <c r="T232" s="34">
        <v>0</v>
      </c>
      <c r="U232" s="34">
        <v>0</v>
      </c>
      <c r="V232" s="34">
        <v>0</v>
      </c>
      <c r="W232" s="34">
        <v>0</v>
      </c>
    </row>
    <row r="233" spans="1:23" s="7" customFormat="1" x14ac:dyDescent="0.2">
      <c r="A233" s="25">
        <v>9126</v>
      </c>
      <c r="B233" t="s">
        <v>129</v>
      </c>
      <c r="C233" s="34">
        <v>0</v>
      </c>
      <c r="D233" s="34">
        <v>0</v>
      </c>
      <c r="E233" s="34">
        <v>0</v>
      </c>
      <c r="F233" s="34">
        <v>0</v>
      </c>
      <c r="G233" s="34">
        <v>0</v>
      </c>
      <c r="H233" s="34">
        <v>0</v>
      </c>
      <c r="I233" s="34">
        <v>0</v>
      </c>
      <c r="J233" s="34">
        <v>0</v>
      </c>
      <c r="K233" s="34">
        <v>0</v>
      </c>
      <c r="L233" s="34">
        <v>0</v>
      </c>
      <c r="M233" s="34">
        <v>0</v>
      </c>
      <c r="N233" s="34">
        <v>0</v>
      </c>
      <c r="O233" s="34">
        <v>0</v>
      </c>
      <c r="P233" s="34">
        <v>0</v>
      </c>
      <c r="Q233" s="34">
        <v>0</v>
      </c>
      <c r="R233" s="34">
        <v>0</v>
      </c>
      <c r="S233" s="34">
        <v>0</v>
      </c>
      <c r="T233" s="34">
        <v>0</v>
      </c>
      <c r="U233" s="34">
        <v>0</v>
      </c>
      <c r="V233" s="34">
        <v>0</v>
      </c>
      <c r="W233" s="34">
        <v>0</v>
      </c>
    </row>
    <row r="234" spans="1:23" s="7" customFormat="1" x14ac:dyDescent="0.2">
      <c r="A234" s="25">
        <v>9127</v>
      </c>
      <c r="B234" t="s">
        <v>120</v>
      </c>
      <c r="C234" s="34">
        <v>0</v>
      </c>
      <c r="D234" s="34">
        <v>0</v>
      </c>
      <c r="E234" s="34">
        <v>10</v>
      </c>
      <c r="F234" s="34">
        <v>0</v>
      </c>
      <c r="G234" s="34">
        <v>0</v>
      </c>
      <c r="H234" s="34">
        <v>10</v>
      </c>
      <c r="I234" s="34">
        <v>0</v>
      </c>
      <c r="J234" s="34">
        <v>0</v>
      </c>
      <c r="K234" s="34">
        <v>0</v>
      </c>
      <c r="L234" s="34">
        <v>0</v>
      </c>
      <c r="M234" s="34">
        <v>0</v>
      </c>
      <c r="N234" s="34">
        <v>0</v>
      </c>
      <c r="O234" s="34">
        <v>0</v>
      </c>
      <c r="P234" s="34">
        <v>0</v>
      </c>
      <c r="Q234" s="34">
        <v>0</v>
      </c>
      <c r="R234" s="34">
        <v>0</v>
      </c>
      <c r="S234" s="34">
        <v>0</v>
      </c>
      <c r="T234" s="34">
        <v>0</v>
      </c>
      <c r="U234" s="34">
        <v>0</v>
      </c>
      <c r="V234" s="34">
        <v>0</v>
      </c>
      <c r="W234" s="34">
        <v>0</v>
      </c>
    </row>
    <row r="235" spans="1:23" s="7" customFormat="1" x14ac:dyDescent="0.2">
      <c r="A235" s="25">
        <v>9128</v>
      </c>
      <c r="B235" t="s">
        <v>177</v>
      </c>
      <c r="C235" s="34">
        <v>0</v>
      </c>
      <c r="D235" s="34">
        <v>0</v>
      </c>
      <c r="E235" s="34">
        <v>0</v>
      </c>
      <c r="F235" s="34">
        <v>0</v>
      </c>
      <c r="G235" s="34">
        <v>0</v>
      </c>
      <c r="H235" s="34">
        <v>0</v>
      </c>
      <c r="I235" s="34">
        <v>0</v>
      </c>
      <c r="J235" s="34">
        <v>0</v>
      </c>
      <c r="K235" s="34">
        <v>0</v>
      </c>
      <c r="L235" s="34">
        <v>0</v>
      </c>
      <c r="M235" s="34">
        <v>0</v>
      </c>
      <c r="N235" s="34">
        <v>0</v>
      </c>
      <c r="O235" s="34">
        <v>0</v>
      </c>
      <c r="P235" s="34">
        <v>0</v>
      </c>
      <c r="Q235" s="34">
        <v>0</v>
      </c>
      <c r="R235" s="34">
        <v>0</v>
      </c>
      <c r="S235" s="34">
        <v>0</v>
      </c>
      <c r="T235" s="34">
        <v>0</v>
      </c>
      <c r="U235" s="34">
        <v>0</v>
      </c>
      <c r="V235" s="34">
        <v>0</v>
      </c>
      <c r="W235" s="34">
        <v>0</v>
      </c>
    </row>
    <row r="236" spans="1:23" s="7" customFormat="1" x14ac:dyDescent="0.2">
      <c r="A236" s="25">
        <v>9201</v>
      </c>
      <c r="B236" t="s">
        <v>118</v>
      </c>
      <c r="C236" s="34">
        <v>0</v>
      </c>
      <c r="D236" s="34">
        <v>0</v>
      </c>
      <c r="E236" s="34">
        <v>0</v>
      </c>
      <c r="F236" s="34">
        <v>0</v>
      </c>
      <c r="G236" s="34">
        <v>0</v>
      </c>
      <c r="H236" s="34">
        <v>0</v>
      </c>
      <c r="I236" s="34">
        <v>0</v>
      </c>
      <c r="J236" s="34">
        <v>0</v>
      </c>
      <c r="K236" s="34">
        <v>0</v>
      </c>
      <c r="L236" s="34">
        <v>0</v>
      </c>
      <c r="M236" s="34">
        <v>0</v>
      </c>
      <c r="N236" s="34">
        <v>0</v>
      </c>
      <c r="O236" s="34">
        <v>0</v>
      </c>
      <c r="P236" s="34">
        <v>0</v>
      </c>
      <c r="Q236" s="34">
        <v>0</v>
      </c>
      <c r="R236" s="34">
        <v>0</v>
      </c>
      <c r="S236" s="34">
        <v>0</v>
      </c>
      <c r="T236" s="34">
        <v>0</v>
      </c>
      <c r="U236" s="34">
        <v>0</v>
      </c>
      <c r="V236" s="34">
        <v>0</v>
      </c>
      <c r="W236" s="34">
        <v>0</v>
      </c>
    </row>
    <row r="237" spans="1:23" s="7" customFormat="1" x14ac:dyDescent="0.2">
      <c r="A237" s="25">
        <v>9202</v>
      </c>
      <c r="B237" t="s">
        <v>101</v>
      </c>
      <c r="C237" s="34">
        <v>0</v>
      </c>
      <c r="D237" s="34">
        <v>0</v>
      </c>
      <c r="E237" s="34">
        <v>0</v>
      </c>
      <c r="F237" s="34">
        <v>0</v>
      </c>
      <c r="G237" s="34">
        <v>0</v>
      </c>
      <c r="H237" s="34">
        <v>0</v>
      </c>
      <c r="I237" s="34">
        <v>0</v>
      </c>
      <c r="J237" s="34">
        <v>0</v>
      </c>
      <c r="K237" s="34">
        <v>0</v>
      </c>
      <c r="L237" s="34">
        <v>0</v>
      </c>
      <c r="M237" s="34">
        <v>10</v>
      </c>
      <c r="N237" s="34">
        <v>0</v>
      </c>
      <c r="O237" s="34">
        <v>0</v>
      </c>
      <c r="P237" s="34">
        <v>0</v>
      </c>
      <c r="Q237" s="34">
        <v>0</v>
      </c>
      <c r="R237" s="34">
        <v>0</v>
      </c>
      <c r="S237" s="34">
        <v>0</v>
      </c>
      <c r="T237" s="34">
        <v>0</v>
      </c>
      <c r="U237" s="34">
        <v>0</v>
      </c>
      <c r="V237" s="34">
        <v>10</v>
      </c>
      <c r="W237" s="34">
        <v>0</v>
      </c>
    </row>
    <row r="238" spans="1:23" s="7" customFormat="1" x14ac:dyDescent="0.2">
      <c r="A238" s="25">
        <v>9203</v>
      </c>
      <c r="B238" t="s">
        <v>166</v>
      </c>
      <c r="C238" s="34">
        <v>0</v>
      </c>
      <c r="D238" s="34">
        <v>0</v>
      </c>
      <c r="E238" s="34">
        <v>10</v>
      </c>
      <c r="F238" s="34">
        <v>0</v>
      </c>
      <c r="G238" s="34">
        <v>0</v>
      </c>
      <c r="H238" s="34">
        <v>0</v>
      </c>
      <c r="I238" s="34">
        <v>0</v>
      </c>
      <c r="J238" s="34">
        <v>0</v>
      </c>
      <c r="K238" s="34">
        <v>0</v>
      </c>
      <c r="L238" s="34">
        <v>0</v>
      </c>
      <c r="M238" s="34">
        <v>0</v>
      </c>
      <c r="N238" s="34">
        <v>0</v>
      </c>
      <c r="O238" s="34">
        <v>0</v>
      </c>
      <c r="P238" s="34">
        <v>0</v>
      </c>
      <c r="Q238" s="34">
        <v>0</v>
      </c>
      <c r="R238" s="34">
        <v>0</v>
      </c>
      <c r="S238" s="34">
        <v>0</v>
      </c>
      <c r="T238" s="34">
        <v>0</v>
      </c>
      <c r="U238" s="34">
        <v>0</v>
      </c>
      <c r="V238" s="34">
        <v>10</v>
      </c>
      <c r="W238" s="34">
        <v>0</v>
      </c>
    </row>
    <row r="239" spans="1:23" s="7" customFormat="1" x14ac:dyDescent="0.2">
      <c r="A239" s="25">
        <v>9204</v>
      </c>
      <c r="B239" t="s">
        <v>178</v>
      </c>
      <c r="C239" s="34">
        <v>0</v>
      </c>
      <c r="D239" s="34">
        <v>0</v>
      </c>
      <c r="E239" s="34">
        <v>0</v>
      </c>
      <c r="F239" s="34">
        <v>0</v>
      </c>
      <c r="G239" s="34">
        <v>0</v>
      </c>
      <c r="H239" s="34">
        <v>0</v>
      </c>
      <c r="I239" s="34">
        <v>0</v>
      </c>
      <c r="J239" s="34">
        <v>0</v>
      </c>
      <c r="K239" s="34">
        <v>0</v>
      </c>
      <c r="L239" s="34">
        <v>0</v>
      </c>
      <c r="M239" s="34">
        <v>0</v>
      </c>
      <c r="N239" s="34">
        <v>0</v>
      </c>
      <c r="O239" s="34">
        <v>0</v>
      </c>
      <c r="P239" s="34">
        <v>0</v>
      </c>
      <c r="Q239" s="34">
        <v>0</v>
      </c>
      <c r="R239" s="34">
        <v>0</v>
      </c>
      <c r="S239" s="34">
        <v>0</v>
      </c>
      <c r="T239" s="34">
        <v>0</v>
      </c>
      <c r="U239" s="34">
        <v>0</v>
      </c>
      <c r="V239" s="34">
        <v>0</v>
      </c>
      <c r="W239" s="34">
        <v>0</v>
      </c>
    </row>
    <row r="240" spans="1:23" s="7" customFormat="1" x14ac:dyDescent="0.2">
      <c r="A240" s="25">
        <v>9205</v>
      </c>
      <c r="B240" t="s">
        <v>145</v>
      </c>
      <c r="C240" s="34">
        <v>0</v>
      </c>
      <c r="D240" s="34">
        <v>0</v>
      </c>
      <c r="E240" s="34">
        <v>0</v>
      </c>
      <c r="F240" s="34">
        <v>0</v>
      </c>
      <c r="G240" s="34">
        <v>0</v>
      </c>
      <c r="H240" s="34">
        <v>0</v>
      </c>
      <c r="I240" s="34">
        <v>0</v>
      </c>
      <c r="J240" s="34">
        <v>0</v>
      </c>
      <c r="K240" s="34">
        <v>0</v>
      </c>
      <c r="L240" s="34">
        <v>0</v>
      </c>
      <c r="M240" s="34">
        <v>0</v>
      </c>
      <c r="N240" s="34">
        <v>0</v>
      </c>
      <c r="O240" s="34">
        <v>0</v>
      </c>
      <c r="P240" s="34">
        <v>0</v>
      </c>
      <c r="Q240" s="34">
        <v>0</v>
      </c>
      <c r="R240" s="34">
        <v>0</v>
      </c>
      <c r="S240" s="34">
        <v>0</v>
      </c>
      <c r="T240" s="34">
        <v>0</v>
      </c>
      <c r="U240" s="34">
        <v>0</v>
      </c>
      <c r="V240" s="34">
        <v>0</v>
      </c>
      <c r="W240" s="34">
        <v>0</v>
      </c>
    </row>
    <row r="241" spans="1:23" s="7" customFormat="1" x14ac:dyDescent="0.2">
      <c r="A241" s="25">
        <v>9206</v>
      </c>
      <c r="B241" t="s">
        <v>84</v>
      </c>
      <c r="C241" s="34">
        <v>0</v>
      </c>
      <c r="D241" s="34">
        <v>0</v>
      </c>
      <c r="E241" s="34">
        <v>0</v>
      </c>
      <c r="F241" s="34">
        <v>0</v>
      </c>
      <c r="G241" s="34">
        <v>0</v>
      </c>
      <c r="H241" s="34">
        <v>0</v>
      </c>
      <c r="I241" s="34">
        <v>0</v>
      </c>
      <c r="J241" s="34">
        <v>0</v>
      </c>
      <c r="K241" s="34">
        <v>0</v>
      </c>
      <c r="L241" s="34">
        <v>0</v>
      </c>
      <c r="M241" s="34">
        <v>0</v>
      </c>
      <c r="N241" s="34">
        <v>0</v>
      </c>
      <c r="O241" s="34">
        <v>0</v>
      </c>
      <c r="P241" s="34">
        <v>0</v>
      </c>
      <c r="Q241" s="34">
        <v>0</v>
      </c>
      <c r="R241" s="34">
        <v>0</v>
      </c>
      <c r="S241" s="34">
        <v>0</v>
      </c>
      <c r="T241" s="34">
        <v>0</v>
      </c>
      <c r="U241" s="34">
        <v>0</v>
      </c>
      <c r="V241" s="34">
        <v>0</v>
      </c>
      <c r="W241" s="34">
        <v>10</v>
      </c>
    </row>
    <row r="242" spans="1:23" s="7" customFormat="1" x14ac:dyDescent="0.2">
      <c r="A242" s="25">
        <v>9207</v>
      </c>
      <c r="B242" t="s">
        <v>73</v>
      </c>
      <c r="C242" s="34">
        <v>10</v>
      </c>
      <c r="D242" s="34">
        <v>0</v>
      </c>
      <c r="E242" s="34">
        <v>10</v>
      </c>
      <c r="F242" s="34">
        <v>0</v>
      </c>
      <c r="G242" s="34">
        <v>0</v>
      </c>
      <c r="H242" s="34">
        <v>0</v>
      </c>
      <c r="I242" s="34">
        <v>0</v>
      </c>
      <c r="J242" s="34">
        <v>10</v>
      </c>
      <c r="K242" s="34">
        <v>0</v>
      </c>
      <c r="L242" s="34">
        <v>0</v>
      </c>
      <c r="M242" s="34">
        <v>0</v>
      </c>
      <c r="N242" s="34">
        <v>0</v>
      </c>
      <c r="O242" s="34">
        <v>0</v>
      </c>
      <c r="P242" s="34">
        <v>0</v>
      </c>
      <c r="Q242" s="34">
        <v>0</v>
      </c>
      <c r="R242" s="34">
        <v>0</v>
      </c>
      <c r="S242" s="34">
        <v>0</v>
      </c>
      <c r="T242" s="34">
        <v>0</v>
      </c>
      <c r="U242" s="34">
        <v>0</v>
      </c>
      <c r="V242" s="34">
        <v>10</v>
      </c>
      <c r="W242" s="34">
        <v>20</v>
      </c>
    </row>
    <row r="243" spans="1:23" s="7" customFormat="1" x14ac:dyDescent="0.2">
      <c r="A243" s="25">
        <v>9208</v>
      </c>
      <c r="B243" s="21" t="s">
        <v>61</v>
      </c>
      <c r="C243" s="34">
        <v>0</v>
      </c>
      <c r="D243" s="34">
        <v>20</v>
      </c>
      <c r="E243" s="34">
        <v>10</v>
      </c>
      <c r="F243" s="34">
        <v>0</v>
      </c>
      <c r="G243" s="34">
        <v>10</v>
      </c>
      <c r="H243" s="34">
        <v>20</v>
      </c>
      <c r="I243" s="34">
        <v>0</v>
      </c>
      <c r="J243" s="34">
        <v>10</v>
      </c>
      <c r="K243" s="34">
        <v>0</v>
      </c>
      <c r="L243" s="34">
        <v>10</v>
      </c>
      <c r="M243" s="34">
        <v>10</v>
      </c>
      <c r="N243" s="34">
        <v>10</v>
      </c>
      <c r="O243" s="34">
        <v>10</v>
      </c>
      <c r="P243" s="34">
        <v>10</v>
      </c>
      <c r="Q243" s="34">
        <v>20</v>
      </c>
      <c r="R243" s="34">
        <v>20</v>
      </c>
      <c r="S243" s="34">
        <v>0</v>
      </c>
      <c r="T243" s="34">
        <v>20</v>
      </c>
      <c r="U243" s="34">
        <v>30</v>
      </c>
      <c r="V243" s="34">
        <v>50</v>
      </c>
      <c r="W243" s="34">
        <v>20</v>
      </c>
    </row>
    <row r="244" spans="1:23" s="7" customFormat="1" x14ac:dyDescent="0.2">
      <c r="A244" s="25">
        <v>9211</v>
      </c>
      <c r="B244" t="s">
        <v>150</v>
      </c>
      <c r="C244" s="34">
        <v>0</v>
      </c>
      <c r="D244" s="34">
        <v>0</v>
      </c>
      <c r="E244" s="34">
        <v>0</v>
      </c>
      <c r="F244" s="34">
        <v>0</v>
      </c>
      <c r="G244" s="34">
        <v>0</v>
      </c>
      <c r="H244" s="34">
        <v>0</v>
      </c>
      <c r="I244" s="34">
        <v>0</v>
      </c>
      <c r="J244" s="34">
        <v>0</v>
      </c>
      <c r="K244" s="34">
        <v>0</v>
      </c>
      <c r="L244" s="34">
        <v>0</v>
      </c>
      <c r="M244" s="34">
        <v>0</v>
      </c>
      <c r="N244" s="34">
        <v>0</v>
      </c>
      <c r="O244" s="34">
        <v>0</v>
      </c>
      <c r="P244" s="34">
        <v>0</v>
      </c>
      <c r="Q244" s="34">
        <v>0</v>
      </c>
      <c r="R244" s="34">
        <v>0</v>
      </c>
      <c r="S244" s="34">
        <v>0</v>
      </c>
      <c r="T244" s="34">
        <v>0</v>
      </c>
      <c r="U244" s="34">
        <v>0</v>
      </c>
      <c r="V244" s="34">
        <v>0</v>
      </c>
      <c r="W244" s="34">
        <v>0</v>
      </c>
    </row>
    <row r="245" spans="1:23" s="7" customFormat="1" x14ac:dyDescent="0.2">
      <c r="A245" s="25">
        <v>9212</v>
      </c>
      <c r="B245" t="s">
        <v>132</v>
      </c>
      <c r="C245" s="34">
        <v>0</v>
      </c>
      <c r="D245" s="34">
        <v>0</v>
      </c>
      <c r="E245" s="34">
        <v>0</v>
      </c>
      <c r="F245" s="34">
        <v>0</v>
      </c>
      <c r="G245" s="34">
        <v>0</v>
      </c>
      <c r="H245" s="34">
        <v>0</v>
      </c>
      <c r="I245" s="34">
        <v>0</v>
      </c>
      <c r="J245" s="34">
        <v>0</v>
      </c>
      <c r="K245" s="34">
        <v>0</v>
      </c>
      <c r="L245" s="34">
        <v>0</v>
      </c>
      <c r="M245" s="34">
        <v>0</v>
      </c>
      <c r="N245" s="34">
        <v>0</v>
      </c>
      <c r="O245" s="34">
        <v>0</v>
      </c>
      <c r="P245" s="34">
        <v>0</v>
      </c>
      <c r="Q245" s="34">
        <v>0</v>
      </c>
      <c r="R245" s="34">
        <v>0</v>
      </c>
      <c r="S245" s="34">
        <v>0</v>
      </c>
      <c r="T245" s="34">
        <v>0</v>
      </c>
      <c r="U245" s="34">
        <v>0</v>
      </c>
      <c r="V245" s="34">
        <v>0</v>
      </c>
      <c r="W245" s="34">
        <v>0</v>
      </c>
    </row>
    <row r="246" spans="1:23" s="7" customFormat="1" x14ac:dyDescent="0.2">
      <c r="A246" s="25">
        <v>9213</v>
      </c>
      <c r="B246" t="s">
        <v>105</v>
      </c>
      <c r="C246" s="34">
        <v>0</v>
      </c>
      <c r="D246" s="34">
        <v>0</v>
      </c>
      <c r="E246" s="34">
        <v>0</v>
      </c>
      <c r="F246" s="34">
        <v>0</v>
      </c>
      <c r="G246" s="34">
        <v>0</v>
      </c>
      <c r="H246" s="34">
        <v>0</v>
      </c>
      <c r="I246" s="34">
        <v>0</v>
      </c>
      <c r="J246" s="34">
        <v>0</v>
      </c>
      <c r="K246" s="34">
        <v>0</v>
      </c>
      <c r="L246" s="34">
        <v>10</v>
      </c>
      <c r="M246" s="34">
        <v>0</v>
      </c>
      <c r="N246" s="34">
        <v>0</v>
      </c>
      <c r="O246" s="34">
        <v>0</v>
      </c>
      <c r="P246" s="34">
        <v>0</v>
      </c>
      <c r="Q246" s="34">
        <v>0</v>
      </c>
      <c r="R246" s="34">
        <v>0</v>
      </c>
      <c r="S246" s="34">
        <v>0</v>
      </c>
      <c r="T246" s="34">
        <v>0</v>
      </c>
      <c r="U246" s="34">
        <v>0</v>
      </c>
      <c r="V246" s="34">
        <v>10</v>
      </c>
      <c r="W246" s="34">
        <v>0</v>
      </c>
    </row>
    <row r="247" spans="1:23" s="7" customFormat="1" x14ac:dyDescent="0.2">
      <c r="A247" s="25">
        <v>9214</v>
      </c>
      <c r="B247" t="s">
        <v>32</v>
      </c>
      <c r="C247" s="34">
        <v>0</v>
      </c>
      <c r="D247" s="34">
        <v>0</v>
      </c>
      <c r="E247" s="34">
        <v>0</v>
      </c>
      <c r="F247" s="34">
        <v>0</v>
      </c>
      <c r="G247" s="34">
        <v>0</v>
      </c>
      <c r="H247" s="34">
        <v>0</v>
      </c>
      <c r="I247" s="34">
        <v>0</v>
      </c>
      <c r="J247" s="34">
        <v>0</v>
      </c>
      <c r="K247" s="34">
        <v>10</v>
      </c>
      <c r="L247" s="34">
        <v>10</v>
      </c>
      <c r="M247" s="34">
        <v>0</v>
      </c>
      <c r="N247" s="34">
        <v>0</v>
      </c>
      <c r="O247" s="34">
        <v>0</v>
      </c>
      <c r="P247" s="34">
        <v>0</v>
      </c>
      <c r="Q247" s="34">
        <v>0</v>
      </c>
      <c r="R247" s="34">
        <v>0</v>
      </c>
      <c r="S247" s="34">
        <v>0</v>
      </c>
      <c r="T247" s="34">
        <v>0</v>
      </c>
      <c r="U247" s="34">
        <v>0</v>
      </c>
      <c r="V247" s="34">
        <v>0</v>
      </c>
      <c r="W247" s="34">
        <v>0</v>
      </c>
    </row>
    <row r="248" spans="1:23" s="7" customFormat="1" x14ac:dyDescent="0.2">
      <c r="A248" s="25">
        <v>9215</v>
      </c>
      <c r="B248" t="s">
        <v>192</v>
      </c>
      <c r="C248" s="34">
        <v>0</v>
      </c>
      <c r="D248" s="34">
        <v>0</v>
      </c>
      <c r="E248" s="34">
        <v>0</v>
      </c>
      <c r="F248" s="34">
        <v>0</v>
      </c>
      <c r="G248" s="34">
        <v>0</v>
      </c>
      <c r="H248" s="34">
        <v>0</v>
      </c>
      <c r="I248" s="34">
        <v>0</v>
      </c>
      <c r="J248" s="34">
        <v>0</v>
      </c>
      <c r="K248" s="34">
        <v>0</v>
      </c>
      <c r="L248" s="34">
        <v>0</v>
      </c>
      <c r="M248" s="34">
        <v>0</v>
      </c>
      <c r="N248" s="34">
        <v>0</v>
      </c>
      <c r="O248" s="34">
        <v>0</v>
      </c>
      <c r="P248" s="34">
        <v>0</v>
      </c>
      <c r="Q248" s="34">
        <v>0</v>
      </c>
      <c r="R248" s="34">
        <v>0</v>
      </c>
      <c r="S248" s="34">
        <v>0</v>
      </c>
      <c r="T248" s="34">
        <v>0</v>
      </c>
      <c r="U248" s="34">
        <v>0</v>
      </c>
      <c r="V248" s="34">
        <v>0</v>
      </c>
      <c r="W248" s="34">
        <v>0</v>
      </c>
    </row>
    <row r="249" spans="1:23" s="7" customFormat="1" x14ac:dyDescent="0.2">
      <c r="A249" s="25">
        <v>9216</v>
      </c>
      <c r="B249" t="s">
        <v>102</v>
      </c>
      <c r="C249" s="34">
        <v>0</v>
      </c>
      <c r="D249" s="34">
        <v>0</v>
      </c>
      <c r="E249" s="34">
        <v>0</v>
      </c>
      <c r="F249" s="34">
        <v>0</v>
      </c>
      <c r="G249" s="34">
        <v>10</v>
      </c>
      <c r="H249" s="34">
        <v>0</v>
      </c>
      <c r="I249" s="34">
        <v>0</v>
      </c>
      <c r="J249" s="34">
        <v>10</v>
      </c>
      <c r="K249" s="34">
        <v>0</v>
      </c>
      <c r="L249" s="34">
        <v>10</v>
      </c>
      <c r="M249" s="34">
        <v>0</v>
      </c>
      <c r="N249" s="34">
        <v>0</v>
      </c>
      <c r="O249" s="34">
        <v>0</v>
      </c>
      <c r="P249" s="34">
        <v>0</v>
      </c>
      <c r="Q249" s="34">
        <v>0</v>
      </c>
      <c r="R249" s="34">
        <v>0</v>
      </c>
      <c r="S249" s="34">
        <v>0</v>
      </c>
      <c r="T249" s="34">
        <v>0</v>
      </c>
      <c r="U249" s="34">
        <v>0</v>
      </c>
      <c r="V249" s="34">
        <v>0</v>
      </c>
      <c r="W249" s="34">
        <v>0</v>
      </c>
    </row>
    <row r="250" spans="1:23" s="7" customFormat="1" x14ac:dyDescent="0.2">
      <c r="A250" s="25">
        <v>9217</v>
      </c>
      <c r="B250" t="s">
        <v>114</v>
      </c>
      <c r="C250" s="34">
        <v>0</v>
      </c>
      <c r="D250" s="34">
        <v>0</v>
      </c>
      <c r="E250" s="34">
        <v>0</v>
      </c>
      <c r="F250" s="34">
        <v>10</v>
      </c>
      <c r="G250" s="34">
        <v>10</v>
      </c>
      <c r="H250" s="34">
        <v>0</v>
      </c>
      <c r="I250" s="34">
        <v>0</v>
      </c>
      <c r="J250" s="34">
        <v>0</v>
      </c>
      <c r="K250" s="34">
        <v>0</v>
      </c>
      <c r="L250" s="34">
        <v>0</v>
      </c>
      <c r="M250" s="34">
        <v>0</v>
      </c>
      <c r="N250" s="34">
        <v>0</v>
      </c>
      <c r="O250" s="34">
        <v>0</v>
      </c>
      <c r="P250" s="34">
        <v>0</v>
      </c>
      <c r="Q250" s="34">
        <v>0</v>
      </c>
      <c r="R250" s="34">
        <v>0</v>
      </c>
      <c r="S250" s="34">
        <v>0</v>
      </c>
      <c r="T250" s="34">
        <v>0</v>
      </c>
      <c r="U250" s="34">
        <v>0</v>
      </c>
      <c r="V250" s="34">
        <v>0</v>
      </c>
      <c r="W250" s="34">
        <v>0</v>
      </c>
    </row>
    <row r="251" spans="1:23" s="7" customFormat="1" x14ac:dyDescent="0.2">
      <c r="A251" s="25">
        <v>9218</v>
      </c>
      <c r="B251" t="s">
        <v>146</v>
      </c>
      <c r="C251" s="34">
        <v>0</v>
      </c>
      <c r="D251" s="34">
        <v>0</v>
      </c>
      <c r="E251" s="34">
        <v>0</v>
      </c>
      <c r="F251" s="34">
        <v>0</v>
      </c>
      <c r="G251" s="34">
        <v>0</v>
      </c>
      <c r="H251" s="34">
        <v>0</v>
      </c>
      <c r="I251" s="34">
        <v>0</v>
      </c>
      <c r="J251" s="34">
        <v>0</v>
      </c>
      <c r="K251" s="34">
        <v>0</v>
      </c>
      <c r="L251" s="34">
        <v>0</v>
      </c>
      <c r="M251" s="34">
        <v>0</v>
      </c>
      <c r="N251" s="34">
        <v>0</v>
      </c>
      <c r="O251" s="34">
        <v>0</v>
      </c>
      <c r="P251" s="34">
        <v>0</v>
      </c>
      <c r="Q251" s="34">
        <v>0</v>
      </c>
      <c r="R251" s="34">
        <v>0</v>
      </c>
      <c r="S251" s="34">
        <v>0</v>
      </c>
      <c r="T251" s="34">
        <v>0</v>
      </c>
      <c r="U251" s="34">
        <v>0</v>
      </c>
      <c r="V251" s="34">
        <v>0</v>
      </c>
      <c r="W251" s="34">
        <v>0</v>
      </c>
    </row>
    <row r="252" spans="1:23" s="7" customFormat="1" x14ac:dyDescent="0.2">
      <c r="A252" s="25">
        <v>9221</v>
      </c>
      <c r="B252" t="s">
        <v>155</v>
      </c>
      <c r="C252" s="34">
        <v>0</v>
      </c>
      <c r="D252" s="34">
        <v>10</v>
      </c>
      <c r="E252" s="34">
        <v>0</v>
      </c>
      <c r="F252" s="34">
        <v>0</v>
      </c>
      <c r="G252" s="34">
        <v>0</v>
      </c>
      <c r="H252" s="34">
        <v>0</v>
      </c>
      <c r="I252" s="34">
        <v>0</v>
      </c>
      <c r="J252" s="34">
        <v>0</v>
      </c>
      <c r="K252" s="34">
        <v>0</v>
      </c>
      <c r="L252" s="34">
        <v>0</v>
      </c>
      <c r="M252" s="34">
        <v>0</v>
      </c>
      <c r="N252" s="34">
        <v>0</v>
      </c>
      <c r="O252" s="34">
        <v>0</v>
      </c>
      <c r="P252" s="34">
        <v>0</v>
      </c>
      <c r="Q252" s="34">
        <v>0</v>
      </c>
      <c r="R252" s="34">
        <v>0</v>
      </c>
      <c r="S252" s="34">
        <v>0</v>
      </c>
      <c r="T252" s="34">
        <v>0</v>
      </c>
      <c r="U252" s="34">
        <v>0</v>
      </c>
      <c r="V252" s="34">
        <v>10</v>
      </c>
      <c r="W252" s="34">
        <v>0</v>
      </c>
    </row>
    <row r="253" spans="1:23" s="7" customFormat="1" x14ac:dyDescent="0.2">
      <c r="A253" s="25">
        <v>9222</v>
      </c>
      <c r="B253" t="s">
        <v>167</v>
      </c>
      <c r="C253" s="34">
        <v>0</v>
      </c>
      <c r="D253" s="34">
        <v>0</v>
      </c>
      <c r="E253" s="34">
        <v>0</v>
      </c>
      <c r="F253" s="34">
        <v>0</v>
      </c>
      <c r="G253" s="34">
        <v>0</v>
      </c>
      <c r="H253" s="34">
        <v>0</v>
      </c>
      <c r="I253" s="34">
        <v>0</v>
      </c>
      <c r="J253" s="34">
        <v>0</v>
      </c>
      <c r="K253" s="34">
        <v>0</v>
      </c>
      <c r="L253" s="34">
        <v>0</v>
      </c>
      <c r="M253" s="34">
        <v>0</v>
      </c>
      <c r="N253" s="34">
        <v>0</v>
      </c>
      <c r="O253" s="34">
        <v>0</v>
      </c>
      <c r="P253" s="34">
        <v>0</v>
      </c>
      <c r="Q253" s="34">
        <v>0</v>
      </c>
      <c r="R253" s="34">
        <v>0</v>
      </c>
      <c r="S253" s="34">
        <v>0</v>
      </c>
      <c r="T253" s="34">
        <v>0</v>
      </c>
      <c r="U253" s="34">
        <v>0</v>
      </c>
      <c r="V253" s="34">
        <v>0</v>
      </c>
      <c r="W253" s="34">
        <v>0</v>
      </c>
    </row>
    <row r="254" spans="1:23" s="7" customFormat="1" x14ac:dyDescent="0.2">
      <c r="A254" s="25">
        <v>9223</v>
      </c>
      <c r="B254" t="s">
        <v>78</v>
      </c>
      <c r="C254" s="34">
        <v>0</v>
      </c>
      <c r="D254" s="34">
        <v>0</v>
      </c>
      <c r="E254" s="34">
        <v>0</v>
      </c>
      <c r="F254" s="34">
        <v>0</v>
      </c>
      <c r="G254" s="34">
        <v>0</v>
      </c>
      <c r="H254" s="34">
        <v>0</v>
      </c>
      <c r="I254" s="34">
        <v>0</v>
      </c>
      <c r="J254" s="34">
        <v>0</v>
      </c>
      <c r="K254" s="34">
        <v>0</v>
      </c>
      <c r="L254" s="34">
        <v>0</v>
      </c>
      <c r="M254" s="34">
        <v>0</v>
      </c>
      <c r="N254" s="34">
        <v>0</v>
      </c>
      <c r="O254" s="34">
        <v>0</v>
      </c>
      <c r="P254" s="34">
        <v>0</v>
      </c>
      <c r="Q254" s="34">
        <v>0</v>
      </c>
      <c r="R254" s="34">
        <v>0</v>
      </c>
      <c r="S254" s="34">
        <v>0</v>
      </c>
      <c r="T254" s="34">
        <v>0</v>
      </c>
      <c r="U254" s="34">
        <v>0</v>
      </c>
      <c r="V254" s="34">
        <v>0</v>
      </c>
      <c r="W254" s="34">
        <v>0</v>
      </c>
    </row>
    <row r="255" spans="1:23" s="7" customFormat="1" x14ac:dyDescent="0.2">
      <c r="A255" s="25">
        <v>9224</v>
      </c>
      <c r="B255" t="s">
        <v>74</v>
      </c>
      <c r="C255" s="34">
        <v>10</v>
      </c>
      <c r="D255" s="34">
        <v>10</v>
      </c>
      <c r="E255" s="34">
        <v>30</v>
      </c>
      <c r="F255" s="34">
        <v>0</v>
      </c>
      <c r="G255" s="34">
        <v>10</v>
      </c>
      <c r="H255" s="34">
        <v>10</v>
      </c>
      <c r="I255" s="34">
        <v>10</v>
      </c>
      <c r="J255" s="34">
        <v>0</v>
      </c>
      <c r="K255" s="34">
        <v>0</v>
      </c>
      <c r="L255" s="34">
        <v>0</v>
      </c>
      <c r="M255" s="34">
        <v>10</v>
      </c>
      <c r="N255" s="34">
        <v>10</v>
      </c>
      <c r="O255" s="34">
        <v>0</v>
      </c>
      <c r="P255" s="34">
        <v>0</v>
      </c>
      <c r="Q255" s="34">
        <v>0</v>
      </c>
      <c r="R255" s="34">
        <v>0</v>
      </c>
      <c r="S255" s="34">
        <v>0</v>
      </c>
      <c r="T255" s="34">
        <v>0</v>
      </c>
      <c r="U255" s="34">
        <v>0</v>
      </c>
      <c r="V255" s="34">
        <v>0</v>
      </c>
      <c r="W255" s="34">
        <v>0</v>
      </c>
    </row>
    <row r="256" spans="1:23" s="7" customFormat="1" x14ac:dyDescent="0.2">
      <c r="A256" s="25">
        <v>9225</v>
      </c>
      <c r="B256" s="21" t="s">
        <v>15</v>
      </c>
      <c r="C256" s="34">
        <v>40</v>
      </c>
      <c r="D256" s="34">
        <v>50</v>
      </c>
      <c r="E256" s="34">
        <v>60</v>
      </c>
      <c r="F256" s="34">
        <v>80</v>
      </c>
      <c r="G256" s="34">
        <v>140</v>
      </c>
      <c r="H256" s="34">
        <v>70</v>
      </c>
      <c r="I256" s="34">
        <v>70</v>
      </c>
      <c r="J256" s="34">
        <v>70</v>
      </c>
      <c r="K256" s="34">
        <v>70</v>
      </c>
      <c r="L256" s="34">
        <v>40</v>
      </c>
      <c r="M256" s="34">
        <v>40</v>
      </c>
      <c r="N256" s="34">
        <v>40</v>
      </c>
      <c r="O256" s="34">
        <v>70</v>
      </c>
      <c r="P256" s="34">
        <v>20</v>
      </c>
      <c r="Q256" s="34">
        <v>80</v>
      </c>
      <c r="R256" s="34">
        <v>70</v>
      </c>
      <c r="S256" s="34">
        <v>10</v>
      </c>
      <c r="T256" s="34">
        <v>80</v>
      </c>
      <c r="U256" s="34">
        <v>70</v>
      </c>
      <c r="V256" s="34">
        <v>110</v>
      </c>
      <c r="W256" s="34">
        <v>90</v>
      </c>
    </row>
    <row r="257" spans="1:23" s="7" customFormat="1" x14ac:dyDescent="0.2">
      <c r="A257" s="25">
        <v>9226</v>
      </c>
      <c r="B257" t="s">
        <v>265</v>
      </c>
      <c r="C257" s="34">
        <v>0</v>
      </c>
      <c r="D257" s="34">
        <v>0</v>
      </c>
      <c r="E257" s="34">
        <v>0</v>
      </c>
      <c r="F257" s="34">
        <v>0</v>
      </c>
      <c r="G257" s="34">
        <v>0</v>
      </c>
      <c r="H257" s="34">
        <v>0</v>
      </c>
      <c r="I257" s="34">
        <v>0</v>
      </c>
      <c r="J257" s="34">
        <v>0</v>
      </c>
      <c r="K257" s="34">
        <v>0</v>
      </c>
      <c r="L257" s="34">
        <v>0</v>
      </c>
      <c r="M257" s="34">
        <v>0</v>
      </c>
      <c r="N257" s="34">
        <v>0</v>
      </c>
      <c r="O257" s="34">
        <v>0</v>
      </c>
      <c r="P257" s="34">
        <v>0</v>
      </c>
      <c r="Q257" s="34">
        <v>0</v>
      </c>
      <c r="R257" s="34">
        <v>0</v>
      </c>
      <c r="S257" s="34">
        <v>0</v>
      </c>
      <c r="T257" s="34">
        <v>0</v>
      </c>
      <c r="U257" s="34">
        <v>0</v>
      </c>
      <c r="V257" s="34">
        <v>0</v>
      </c>
      <c r="W257" s="34">
        <v>0</v>
      </c>
    </row>
    <row r="258" spans="1:23" s="7" customFormat="1" x14ac:dyDescent="0.2">
      <c r="A258" s="25">
        <v>9227</v>
      </c>
      <c r="B258" t="s">
        <v>83</v>
      </c>
      <c r="C258" s="34">
        <v>0</v>
      </c>
      <c r="D258" s="34">
        <v>0</v>
      </c>
      <c r="E258" s="34">
        <v>10</v>
      </c>
      <c r="F258" s="34">
        <v>10</v>
      </c>
      <c r="G258" s="34">
        <v>0</v>
      </c>
      <c r="H258" s="34">
        <v>0</v>
      </c>
      <c r="I258" s="34">
        <v>0</v>
      </c>
      <c r="J258" s="34">
        <v>0</v>
      </c>
      <c r="K258" s="34">
        <v>0</v>
      </c>
      <c r="L258" s="34">
        <v>0</v>
      </c>
      <c r="M258" s="34">
        <v>0</v>
      </c>
      <c r="N258" s="34">
        <v>0</v>
      </c>
      <c r="O258" s="34">
        <v>0</v>
      </c>
      <c r="P258" s="34">
        <v>0</v>
      </c>
      <c r="Q258" s="34">
        <v>10</v>
      </c>
      <c r="R258" s="34">
        <v>0</v>
      </c>
      <c r="S258" s="34">
        <v>0</v>
      </c>
      <c r="T258" s="34">
        <v>0</v>
      </c>
      <c r="U258" s="34">
        <v>10</v>
      </c>
      <c r="V258" s="34">
        <v>0</v>
      </c>
      <c r="W258" s="34">
        <v>0</v>
      </c>
    </row>
    <row r="259" spans="1:23" s="7" customFormat="1" x14ac:dyDescent="0.2">
      <c r="A259" s="25">
        <v>9228</v>
      </c>
      <c r="B259" t="s">
        <v>90</v>
      </c>
      <c r="C259" s="34">
        <v>10</v>
      </c>
      <c r="D259" s="34">
        <v>10</v>
      </c>
      <c r="E259" s="34">
        <v>10</v>
      </c>
      <c r="F259" s="34">
        <v>0</v>
      </c>
      <c r="G259" s="34">
        <v>0</v>
      </c>
      <c r="H259" s="34">
        <v>0</v>
      </c>
      <c r="I259" s="34">
        <v>0</v>
      </c>
      <c r="J259" s="34">
        <v>0</v>
      </c>
      <c r="K259" s="34">
        <v>10</v>
      </c>
      <c r="L259" s="34">
        <v>0</v>
      </c>
      <c r="M259" s="34">
        <v>10</v>
      </c>
      <c r="N259" s="34">
        <v>0</v>
      </c>
      <c r="O259" s="34">
        <v>0</v>
      </c>
      <c r="P259" s="34">
        <v>0</v>
      </c>
      <c r="Q259" s="34">
        <v>0</v>
      </c>
      <c r="R259" s="34">
        <v>10</v>
      </c>
      <c r="S259" s="34">
        <v>0</v>
      </c>
      <c r="T259" s="34">
        <v>0</v>
      </c>
      <c r="U259" s="34">
        <v>0</v>
      </c>
      <c r="V259" s="34">
        <v>10</v>
      </c>
      <c r="W259" s="34">
        <v>10</v>
      </c>
    </row>
    <row r="260" spans="1:23" s="7" customFormat="1" x14ac:dyDescent="0.2">
      <c r="A260" s="25">
        <v>9231</v>
      </c>
      <c r="B260" t="s">
        <v>76</v>
      </c>
      <c r="C260" s="34">
        <v>0</v>
      </c>
      <c r="D260" s="34">
        <v>0</v>
      </c>
      <c r="E260" s="34">
        <v>10</v>
      </c>
      <c r="F260" s="34">
        <v>10</v>
      </c>
      <c r="G260" s="34">
        <v>10</v>
      </c>
      <c r="H260" s="34">
        <v>10</v>
      </c>
      <c r="I260" s="34">
        <v>10</v>
      </c>
      <c r="J260" s="34">
        <v>0</v>
      </c>
      <c r="K260" s="34">
        <v>10</v>
      </c>
      <c r="L260" s="34">
        <v>0</v>
      </c>
      <c r="M260" s="34">
        <v>0</v>
      </c>
      <c r="N260" s="34">
        <v>10</v>
      </c>
      <c r="O260" s="34">
        <v>0</v>
      </c>
      <c r="P260" s="34">
        <v>0</v>
      </c>
      <c r="Q260" s="34">
        <v>0</v>
      </c>
      <c r="R260" s="34">
        <v>0</v>
      </c>
      <c r="S260" s="34">
        <v>0</v>
      </c>
      <c r="T260" s="34">
        <v>0</v>
      </c>
      <c r="U260" s="34">
        <v>0</v>
      </c>
      <c r="V260" s="34">
        <v>10</v>
      </c>
      <c r="W260" s="34">
        <v>10</v>
      </c>
    </row>
    <row r="261" spans="1:23" s="7" customFormat="1" x14ac:dyDescent="0.2">
      <c r="A261" s="25">
        <v>9232</v>
      </c>
      <c r="B261" s="21" t="s">
        <v>54</v>
      </c>
      <c r="C261" s="34">
        <v>30</v>
      </c>
      <c r="D261" s="34">
        <v>80</v>
      </c>
      <c r="E261" s="34">
        <v>90</v>
      </c>
      <c r="F261" s="34">
        <v>70</v>
      </c>
      <c r="G261" s="34">
        <v>70</v>
      </c>
      <c r="H261" s="34">
        <v>40</v>
      </c>
      <c r="I261" s="34">
        <v>20</v>
      </c>
      <c r="J261" s="34">
        <v>40</v>
      </c>
      <c r="K261" s="34">
        <v>60</v>
      </c>
      <c r="L261" s="34">
        <v>30</v>
      </c>
      <c r="M261" s="34">
        <v>30</v>
      </c>
      <c r="N261" s="34">
        <v>30</v>
      </c>
      <c r="O261" s="34">
        <v>20</v>
      </c>
      <c r="P261" s="34">
        <v>20</v>
      </c>
      <c r="Q261" s="34">
        <v>30</v>
      </c>
      <c r="R261" s="34">
        <v>10</v>
      </c>
      <c r="S261" s="34">
        <v>10</v>
      </c>
      <c r="T261" s="34">
        <v>20</v>
      </c>
      <c r="U261" s="34">
        <v>40</v>
      </c>
      <c r="V261" s="34">
        <v>50</v>
      </c>
      <c r="W261" s="34">
        <v>90</v>
      </c>
    </row>
    <row r="262" spans="1:23" s="7" customFormat="1" x14ac:dyDescent="0.2">
      <c r="A262" s="25">
        <v>9299</v>
      </c>
      <c r="B262" t="s">
        <v>246</v>
      </c>
      <c r="C262" s="34">
        <v>0</v>
      </c>
      <c r="D262" s="34">
        <v>0</v>
      </c>
      <c r="E262" s="34">
        <v>0</v>
      </c>
      <c r="F262" s="34">
        <v>0</v>
      </c>
      <c r="G262" s="34">
        <v>0</v>
      </c>
      <c r="H262" s="34">
        <v>0</v>
      </c>
      <c r="I262" s="34">
        <v>0</v>
      </c>
      <c r="J262" s="34">
        <v>0</v>
      </c>
      <c r="K262" s="34">
        <v>0</v>
      </c>
      <c r="L262" s="34">
        <v>0</v>
      </c>
      <c r="M262" s="34">
        <v>0</v>
      </c>
      <c r="N262" s="34">
        <v>0</v>
      </c>
      <c r="O262" s="34">
        <v>0</v>
      </c>
      <c r="P262" s="34">
        <v>0</v>
      </c>
      <c r="Q262" s="34">
        <v>0</v>
      </c>
      <c r="R262" s="34">
        <v>0</v>
      </c>
      <c r="S262" s="34">
        <v>0</v>
      </c>
      <c r="T262" s="34">
        <v>0</v>
      </c>
      <c r="U262" s="34">
        <v>0</v>
      </c>
      <c r="V262" s="34">
        <v>0</v>
      </c>
      <c r="W262" s="34">
        <v>0</v>
      </c>
    </row>
    <row r="263" spans="1:23" s="7" customFormat="1" x14ac:dyDescent="0.2">
      <c r="A263" s="26" t="s">
        <v>248</v>
      </c>
      <c r="B263" t="s">
        <v>249</v>
      </c>
      <c r="C263" s="34">
        <v>0</v>
      </c>
      <c r="D263" s="34">
        <v>0</v>
      </c>
      <c r="E263" s="34">
        <v>0</v>
      </c>
      <c r="F263" s="34">
        <v>0</v>
      </c>
      <c r="G263" s="34">
        <v>0</v>
      </c>
      <c r="H263" s="34">
        <v>0</v>
      </c>
      <c r="I263" s="34">
        <v>0</v>
      </c>
      <c r="J263" s="34">
        <v>0</v>
      </c>
      <c r="K263" s="34">
        <v>0</v>
      </c>
      <c r="L263" s="34">
        <v>0</v>
      </c>
      <c r="M263" s="34">
        <v>0</v>
      </c>
      <c r="N263" s="34">
        <v>0</v>
      </c>
      <c r="O263" s="34">
        <v>0</v>
      </c>
      <c r="P263" s="34">
        <v>0</v>
      </c>
      <c r="Q263" s="34">
        <v>0</v>
      </c>
      <c r="R263" s="34">
        <v>0</v>
      </c>
      <c r="S263" s="34">
        <v>0</v>
      </c>
      <c r="T263" s="34">
        <v>0</v>
      </c>
      <c r="U263" s="34">
        <v>0</v>
      </c>
      <c r="V263" s="34">
        <v>0</v>
      </c>
      <c r="W263" s="34">
        <v>0</v>
      </c>
    </row>
    <row r="264" spans="1:23" s="7" customFormat="1" x14ac:dyDescent="0.2">
      <c r="A264" s="26"/>
      <c r="B264"/>
      <c r="C264" s="34"/>
      <c r="D264" s="34"/>
      <c r="E264" s="34"/>
      <c r="F264" s="34"/>
      <c r="G264" s="34"/>
      <c r="H264" s="34"/>
      <c r="I264" s="34"/>
      <c r="J264" s="34"/>
      <c r="K264" s="34"/>
      <c r="L264" s="34"/>
      <c r="M264" s="34"/>
      <c r="N264" s="34"/>
      <c r="O264" s="34"/>
      <c r="P264" s="34"/>
      <c r="Q264" s="34"/>
      <c r="R264" s="34"/>
      <c r="S264" s="34"/>
      <c r="T264" s="34"/>
      <c r="U264" s="34"/>
      <c r="V264" s="34"/>
      <c r="W264" s="34"/>
    </row>
    <row r="265" spans="1:23" s="6" customFormat="1" x14ac:dyDescent="0.2">
      <c r="A265" s="13"/>
      <c r="B265" s="18" t="s">
        <v>194</v>
      </c>
      <c r="C265" s="23">
        <v>-180</v>
      </c>
      <c r="D265" s="23">
        <v>-270</v>
      </c>
      <c r="E265" s="23">
        <v>-10</v>
      </c>
      <c r="F265" s="23">
        <v>-160</v>
      </c>
      <c r="G265" s="23">
        <v>-10</v>
      </c>
      <c r="H265" s="23">
        <v>-130</v>
      </c>
      <c r="I265" s="23">
        <v>-250</v>
      </c>
      <c r="J265" s="23">
        <v>-100</v>
      </c>
      <c r="K265" s="23">
        <v>-70</v>
      </c>
      <c r="L265" s="23">
        <v>-210</v>
      </c>
      <c r="M265" s="23">
        <v>-150</v>
      </c>
      <c r="N265" s="23">
        <v>-230</v>
      </c>
      <c r="O265" s="23">
        <v>-200</v>
      </c>
      <c r="P265" s="23">
        <v>-300</v>
      </c>
      <c r="Q265" s="23">
        <v>-340</v>
      </c>
      <c r="R265" s="23">
        <v>-160</v>
      </c>
      <c r="S265" s="23">
        <v>-60</v>
      </c>
      <c r="T265" s="23">
        <v>-130</v>
      </c>
      <c r="U265" s="23">
        <v>-250</v>
      </c>
      <c r="V265" s="23">
        <v>-280</v>
      </c>
      <c r="W265" s="23">
        <v>-240</v>
      </c>
    </row>
    <row r="266" spans="1:23" s="6" customFormat="1" x14ac:dyDescent="0.2">
      <c r="A266" s="13"/>
      <c r="B266" s="17" t="s">
        <v>251</v>
      </c>
      <c r="C266" s="23">
        <v>1190</v>
      </c>
      <c r="D266" s="23">
        <v>910</v>
      </c>
      <c r="E266" s="23">
        <v>1170</v>
      </c>
      <c r="F266" s="23">
        <v>1790</v>
      </c>
      <c r="G266" s="23">
        <v>2110</v>
      </c>
      <c r="H266" s="23">
        <v>1360</v>
      </c>
      <c r="I266" s="23">
        <v>1350</v>
      </c>
      <c r="J266" s="23">
        <v>3430</v>
      </c>
      <c r="K266" s="23">
        <v>4420</v>
      </c>
      <c r="L266" s="23">
        <v>1960</v>
      </c>
      <c r="M266" s="23">
        <v>2500</v>
      </c>
      <c r="N266" s="23">
        <v>1280</v>
      </c>
      <c r="O266" s="23">
        <v>2040</v>
      </c>
      <c r="P266" s="23">
        <v>1060</v>
      </c>
      <c r="Q266" s="23">
        <v>1280</v>
      </c>
      <c r="R266" s="23">
        <v>450</v>
      </c>
      <c r="S266" s="23">
        <v>-360</v>
      </c>
      <c r="T266" s="23">
        <v>2990</v>
      </c>
      <c r="U266" s="23">
        <v>4710</v>
      </c>
      <c r="V266" s="23">
        <v>4050</v>
      </c>
      <c r="W266" s="23">
        <v>3850</v>
      </c>
    </row>
    <row r="267" spans="1:23" s="6" customFormat="1" x14ac:dyDescent="0.2">
      <c r="A267" s="25"/>
      <c r="C267" s="23"/>
      <c r="D267" s="23"/>
      <c r="E267" s="23"/>
      <c r="F267" s="23"/>
      <c r="G267" s="23"/>
      <c r="H267" s="23"/>
      <c r="I267" s="23"/>
      <c r="J267" s="23"/>
      <c r="K267" s="23"/>
      <c r="L267" s="23"/>
      <c r="M267" s="23"/>
      <c r="N267" s="23"/>
      <c r="O267" s="23"/>
      <c r="P267" s="23"/>
      <c r="Q267" s="23"/>
      <c r="R267" s="23"/>
      <c r="S267" s="23"/>
      <c r="T267" s="23"/>
      <c r="U267" s="23"/>
      <c r="V267" s="23"/>
      <c r="W267" s="23"/>
    </row>
    <row r="268" spans="1:23" s="6" customFormat="1" x14ac:dyDescent="0.2">
      <c r="A268" s="25"/>
      <c r="B268" s="20" t="s">
        <v>250</v>
      </c>
      <c r="C268" s="23">
        <v>1010</v>
      </c>
      <c r="D268" s="23">
        <v>640</v>
      </c>
      <c r="E268" s="23">
        <v>1150</v>
      </c>
      <c r="F268" s="23">
        <v>1620</v>
      </c>
      <c r="G268" s="23">
        <v>2100</v>
      </c>
      <c r="H268" s="23">
        <v>1230</v>
      </c>
      <c r="I268" s="23">
        <v>1100</v>
      </c>
      <c r="J268" s="23">
        <v>3330</v>
      </c>
      <c r="K268" s="23">
        <v>4350</v>
      </c>
      <c r="L268" s="23">
        <v>1750</v>
      </c>
      <c r="M268" s="23">
        <v>2350</v>
      </c>
      <c r="N268" s="23">
        <v>1050</v>
      </c>
      <c r="O268" s="23">
        <v>1850</v>
      </c>
      <c r="P268" s="23">
        <v>760</v>
      </c>
      <c r="Q268" s="23">
        <v>930</v>
      </c>
      <c r="R268" s="23">
        <v>290</v>
      </c>
      <c r="S268" s="23">
        <v>-420</v>
      </c>
      <c r="T268" s="23">
        <v>2850</v>
      </c>
      <c r="U268" s="23">
        <v>4470</v>
      </c>
      <c r="V268" s="23">
        <v>3770</v>
      </c>
      <c r="W268" s="23">
        <v>3610</v>
      </c>
    </row>
    <row r="270" spans="1:23" s="7" customFormat="1" x14ac:dyDescent="0.2">
      <c r="A270" s="36" t="s">
        <v>298</v>
      </c>
      <c r="B270" s="36"/>
      <c r="T270" s="30"/>
      <c r="U270" s="30"/>
      <c r="V270" s="30"/>
      <c r="W270" s="30"/>
    </row>
  </sheetData>
  <mergeCells count="2">
    <mergeCell ref="A270:B270"/>
    <mergeCell ref="A9:E9"/>
  </mergeCells>
  <hyperlinks>
    <hyperlink ref="A9" r:id="rId1" xr:uid="{19E6C1A7-C91A-409F-80CC-D4E4FDA876EE}"/>
    <hyperlink ref="A270" r:id="rId2" display="© Commonwealth of Australia 2006" xr:uid="{2966DE6D-DDBB-4358-97C0-DF28E1B5AA9C}"/>
    <hyperlink ref="A270:B270" r:id="rId3" display="© Commonwealth of Australia 2025" xr:uid="{85D8C972-4FC4-40D6-B305-F278AD4DAB44}"/>
  </hyperlinks>
  <printOptions gridLines="1"/>
  <pageMargins left="0.14000000000000001" right="0.12" top="0.28999999999999998" bottom="0.22" header="0.22" footer="0.18"/>
  <pageSetup paperSize="9" scale="63" orientation="landscape" r:id="rId4"/>
  <headerFooter alignWithMargins="0"/>
  <drawing r:id="rId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F8671-CC07-40D2-B810-C2BB6CDFF3D2}">
  <sheetPr>
    <pageSetUpPr fitToPage="1"/>
  </sheetPr>
  <dimension ref="A1:W270"/>
  <sheetViews>
    <sheetView workbookViewId="0">
      <pane ySplit="13" topLeftCell="A14" activePane="bottomLeft" state="frozen"/>
      <selection pane="bottomLeft"/>
    </sheetView>
  </sheetViews>
  <sheetFormatPr defaultRowHeight="10.199999999999999" x14ac:dyDescent="0.2"/>
  <cols>
    <col min="1" max="1" width="15.28515625" customWidth="1"/>
    <col min="2" max="2" width="20.85546875" customWidth="1"/>
    <col min="3" max="19" width="11.85546875" style="7" customWidth="1"/>
    <col min="20" max="23" width="11.85546875" style="30" customWidth="1"/>
  </cols>
  <sheetData>
    <row r="1" spans="1:23" s="10" customFormat="1" ht="60" customHeight="1" x14ac:dyDescent="0.2">
      <c r="A1" s="11" t="s">
        <v>3</v>
      </c>
      <c r="B1" s="11"/>
      <c r="C1" s="19"/>
      <c r="D1" s="19"/>
      <c r="E1" s="19"/>
      <c r="F1" s="19"/>
      <c r="G1" s="19"/>
      <c r="H1" s="19"/>
      <c r="I1" s="19"/>
      <c r="J1" s="19"/>
      <c r="K1" s="19"/>
      <c r="L1" s="19"/>
      <c r="M1" s="19"/>
      <c r="N1" s="19"/>
      <c r="O1" s="19"/>
      <c r="P1" s="19"/>
      <c r="Q1" s="19"/>
      <c r="R1" s="19"/>
      <c r="S1" s="19"/>
      <c r="T1" s="29"/>
      <c r="U1" s="29"/>
      <c r="V1" s="29"/>
      <c r="W1" s="29"/>
    </row>
    <row r="2" spans="1:23" ht="20.100000000000001" customHeight="1" x14ac:dyDescent="0.3">
      <c r="A2" s="12" t="str">
        <f>Contents!A2</f>
        <v>34070DO001_202425 Overseas Migration, 2024-25</v>
      </c>
    </row>
    <row r="3" spans="1:23" ht="20.100000000000001" customHeight="1" x14ac:dyDescent="0.3">
      <c r="A3" s="12" t="str">
        <f>Contents!A3</f>
        <v>Net overseas migration by country of birth, state/territory - financial years, 2004-05 to 2024-25</v>
      </c>
    </row>
    <row r="4" spans="1:23" ht="12.75" customHeight="1" x14ac:dyDescent="0.25">
      <c r="A4" s="16" t="str">
        <f>Contents!A4</f>
        <v>Released at 11:30 am (Canberra time) 19 December 2025</v>
      </c>
    </row>
    <row r="5" spans="1:23" ht="12.75" customHeight="1" x14ac:dyDescent="0.25">
      <c r="A5" s="16"/>
    </row>
    <row r="6" spans="1:23" ht="12.75" customHeight="1" x14ac:dyDescent="0.2">
      <c r="A6" s="24" t="s">
        <v>288</v>
      </c>
      <c r="B6" s="24"/>
      <c r="C6" s="24"/>
    </row>
    <row r="7" spans="1:23" ht="12.75" customHeight="1" x14ac:dyDescent="0.2">
      <c r="A7" s="15" t="s">
        <v>280</v>
      </c>
      <c r="B7" s="24"/>
      <c r="C7" s="24"/>
    </row>
    <row r="8" spans="1:23" ht="12.75" customHeight="1" x14ac:dyDescent="0.2">
      <c r="A8" s="7" t="s">
        <v>276</v>
      </c>
    </row>
    <row r="9" spans="1:23" ht="12.75" customHeight="1" x14ac:dyDescent="0.2">
      <c r="A9" s="36" t="s">
        <v>247</v>
      </c>
      <c r="B9" s="37"/>
      <c r="C9" s="37"/>
      <c r="D9" s="37"/>
      <c r="E9" s="37"/>
    </row>
    <row r="10" spans="1:23" ht="12.75" customHeight="1" x14ac:dyDescent="0.2">
      <c r="A10" s="15" t="s">
        <v>322</v>
      </c>
    </row>
    <row r="11" spans="1:23" x14ac:dyDescent="0.2">
      <c r="A11" s="15" t="s">
        <v>290</v>
      </c>
    </row>
    <row r="12" spans="1:23" ht="23.7" customHeight="1" x14ac:dyDescent="0.25">
      <c r="A12" s="9" t="s">
        <v>319</v>
      </c>
    </row>
    <row r="13" spans="1:23" s="7" customFormat="1" ht="21.75" customHeight="1" x14ac:dyDescent="0.2">
      <c r="A13" s="6" t="s">
        <v>277</v>
      </c>
      <c r="B13" s="14" t="s">
        <v>278</v>
      </c>
      <c r="C13" s="6" t="s">
        <v>252</v>
      </c>
      <c r="D13" s="6" t="s">
        <v>253</v>
      </c>
      <c r="E13" s="6" t="s">
        <v>254</v>
      </c>
      <c r="F13" s="6" t="s">
        <v>255</v>
      </c>
      <c r="G13" s="6" t="s">
        <v>256</v>
      </c>
      <c r="H13" s="6" t="s">
        <v>257</v>
      </c>
      <c r="I13" s="6" t="s">
        <v>258</v>
      </c>
      <c r="J13" s="6" t="s">
        <v>274</v>
      </c>
      <c r="K13" s="6" t="s">
        <v>259</v>
      </c>
      <c r="L13" s="6" t="s">
        <v>260</v>
      </c>
      <c r="M13" s="6" t="s">
        <v>262</v>
      </c>
      <c r="N13" s="6" t="s">
        <v>261</v>
      </c>
      <c r="O13" s="6" t="s">
        <v>267</v>
      </c>
      <c r="P13" s="6" t="s">
        <v>268</v>
      </c>
      <c r="Q13" s="6" t="s">
        <v>269</v>
      </c>
      <c r="R13" s="6" t="s">
        <v>275</v>
      </c>
      <c r="S13" s="6" t="s">
        <v>283</v>
      </c>
      <c r="T13" s="6" t="s">
        <v>285</v>
      </c>
      <c r="U13" s="6" t="s">
        <v>291</v>
      </c>
      <c r="V13" s="6" t="s">
        <v>310</v>
      </c>
      <c r="W13" s="6" t="s">
        <v>312</v>
      </c>
    </row>
    <row r="14" spans="1:23" x14ac:dyDescent="0.2">
      <c r="A14" s="25">
        <v>1101</v>
      </c>
      <c r="B14" s="21" t="s">
        <v>4</v>
      </c>
      <c r="C14" s="34">
        <v>-930</v>
      </c>
      <c r="D14" s="34">
        <v>-700</v>
      </c>
      <c r="E14" s="34">
        <v>-510</v>
      </c>
      <c r="F14" s="34">
        <v>-680</v>
      </c>
      <c r="G14" s="34">
        <v>-310</v>
      </c>
      <c r="H14" s="34">
        <v>-240</v>
      </c>
      <c r="I14" s="34">
        <v>-610</v>
      </c>
      <c r="J14" s="34">
        <v>-180</v>
      </c>
      <c r="K14" s="34">
        <v>-400</v>
      </c>
      <c r="L14" s="34">
        <v>-760</v>
      </c>
      <c r="M14" s="34">
        <v>-610</v>
      </c>
      <c r="N14" s="34">
        <v>-500</v>
      </c>
      <c r="O14" s="34">
        <v>-440</v>
      </c>
      <c r="P14" s="34">
        <v>-220</v>
      </c>
      <c r="Q14" s="34">
        <v>-220</v>
      </c>
      <c r="R14" s="34">
        <v>690</v>
      </c>
      <c r="S14" s="34">
        <v>-330</v>
      </c>
      <c r="T14" s="34">
        <v>-700</v>
      </c>
      <c r="U14" s="34">
        <v>-770</v>
      </c>
      <c r="V14" s="34">
        <v>-600</v>
      </c>
      <c r="W14" s="34">
        <v>-430</v>
      </c>
    </row>
    <row r="15" spans="1:23" s="7" customFormat="1" x14ac:dyDescent="0.2">
      <c r="A15" s="25">
        <v>1102</v>
      </c>
      <c r="B15" s="7" t="s">
        <v>287</v>
      </c>
      <c r="C15" s="34">
        <v>0</v>
      </c>
      <c r="D15" s="34">
        <v>0</v>
      </c>
      <c r="E15" s="34">
        <v>0</v>
      </c>
      <c r="F15" s="34">
        <v>0</v>
      </c>
      <c r="G15" s="34">
        <v>0</v>
      </c>
      <c r="H15" s="34">
        <v>0</v>
      </c>
      <c r="I15" s="34">
        <v>0</v>
      </c>
      <c r="J15" s="34">
        <v>0</v>
      </c>
      <c r="K15" s="34">
        <v>0</v>
      </c>
      <c r="L15" s="34">
        <v>0</v>
      </c>
      <c r="M15" s="34">
        <v>0</v>
      </c>
      <c r="N15" s="34">
        <v>0</v>
      </c>
      <c r="O15" s="34">
        <v>0</v>
      </c>
      <c r="P15" s="34">
        <v>0</v>
      </c>
      <c r="Q15" s="34">
        <v>0</v>
      </c>
      <c r="R15" s="34">
        <v>0</v>
      </c>
      <c r="S15" s="34">
        <v>0</v>
      </c>
      <c r="T15" s="34">
        <v>0</v>
      </c>
      <c r="U15" s="34">
        <v>0</v>
      </c>
      <c r="V15" s="34">
        <v>0</v>
      </c>
      <c r="W15" s="34">
        <v>0</v>
      </c>
    </row>
    <row r="16" spans="1:23" s="7" customFormat="1" x14ac:dyDescent="0.2">
      <c r="A16" s="25">
        <v>1199</v>
      </c>
      <c r="B16" t="s">
        <v>195</v>
      </c>
      <c r="C16" s="34">
        <v>0</v>
      </c>
      <c r="D16" s="34">
        <v>0</v>
      </c>
      <c r="E16" s="34">
        <v>0</v>
      </c>
      <c r="F16" s="34">
        <v>0</v>
      </c>
      <c r="G16" s="34">
        <v>0</v>
      </c>
      <c r="H16" s="34">
        <v>0</v>
      </c>
      <c r="I16" s="34">
        <v>0</v>
      </c>
      <c r="J16" s="34">
        <v>0</v>
      </c>
      <c r="K16" s="34">
        <v>0</v>
      </c>
      <c r="L16" s="34">
        <v>0</v>
      </c>
      <c r="M16" s="34">
        <v>0</v>
      </c>
      <c r="N16" s="34">
        <v>0</v>
      </c>
      <c r="O16" s="34">
        <v>0</v>
      </c>
      <c r="P16" s="34">
        <v>0</v>
      </c>
      <c r="Q16" s="34">
        <v>0</v>
      </c>
      <c r="R16" s="34">
        <v>0</v>
      </c>
      <c r="S16" s="34">
        <v>0</v>
      </c>
      <c r="T16" s="34">
        <v>0</v>
      </c>
      <c r="U16" s="34">
        <v>0</v>
      </c>
      <c r="V16" s="34">
        <v>0</v>
      </c>
      <c r="W16" s="34">
        <v>0</v>
      </c>
    </row>
    <row r="17" spans="1:23" s="7" customFormat="1" x14ac:dyDescent="0.2">
      <c r="A17" s="25">
        <v>1201</v>
      </c>
      <c r="B17" s="21" t="s">
        <v>5</v>
      </c>
      <c r="C17" s="34">
        <v>60</v>
      </c>
      <c r="D17" s="34">
        <v>70</v>
      </c>
      <c r="E17" s="34">
        <v>90</v>
      </c>
      <c r="F17" s="34">
        <v>140</v>
      </c>
      <c r="G17" s="34">
        <v>130</v>
      </c>
      <c r="H17" s="34">
        <v>90</v>
      </c>
      <c r="I17" s="34">
        <v>170</v>
      </c>
      <c r="J17" s="34">
        <v>280</v>
      </c>
      <c r="K17" s="34">
        <v>210</v>
      </c>
      <c r="L17" s="34">
        <v>50</v>
      </c>
      <c r="M17" s="34">
        <v>40</v>
      </c>
      <c r="N17" s="34">
        <v>60</v>
      </c>
      <c r="O17" s="34">
        <v>40</v>
      </c>
      <c r="P17" s="34">
        <v>100</v>
      </c>
      <c r="Q17" s="34">
        <v>-30</v>
      </c>
      <c r="R17" s="34">
        <v>10</v>
      </c>
      <c r="S17" s="34">
        <v>-30</v>
      </c>
      <c r="T17" s="34">
        <v>-20</v>
      </c>
      <c r="U17" s="34">
        <v>110</v>
      </c>
      <c r="V17" s="34">
        <v>150</v>
      </c>
      <c r="W17" s="34">
        <v>170</v>
      </c>
    </row>
    <row r="18" spans="1:23" s="7" customFormat="1" x14ac:dyDescent="0.2">
      <c r="A18" s="25">
        <v>1301</v>
      </c>
      <c r="B18" t="s">
        <v>95</v>
      </c>
      <c r="C18" s="34">
        <v>0</v>
      </c>
      <c r="D18" s="34">
        <v>0</v>
      </c>
      <c r="E18" s="34">
        <v>0</v>
      </c>
      <c r="F18" s="34">
        <v>0</v>
      </c>
      <c r="G18" s="34">
        <v>0</v>
      </c>
      <c r="H18" s="34">
        <v>0</v>
      </c>
      <c r="I18" s="34">
        <v>0</v>
      </c>
      <c r="J18" s="34">
        <v>0</v>
      </c>
      <c r="K18" s="34">
        <v>0</v>
      </c>
      <c r="L18" s="34">
        <v>0</v>
      </c>
      <c r="M18" s="34">
        <v>0</v>
      </c>
      <c r="N18" s="34">
        <v>0</v>
      </c>
      <c r="O18" s="34">
        <v>0</v>
      </c>
      <c r="P18" s="34">
        <v>0</v>
      </c>
      <c r="Q18" s="34">
        <v>0</v>
      </c>
      <c r="R18" s="34">
        <v>0</v>
      </c>
      <c r="S18" s="34">
        <v>0</v>
      </c>
      <c r="T18" s="34">
        <v>0</v>
      </c>
      <c r="U18" s="34">
        <v>0</v>
      </c>
      <c r="V18" s="34">
        <v>0</v>
      </c>
      <c r="W18" s="34">
        <v>0</v>
      </c>
    </row>
    <row r="19" spans="1:23" s="7" customFormat="1" x14ac:dyDescent="0.2">
      <c r="A19" s="25">
        <v>1302</v>
      </c>
      <c r="B19" s="21" t="s">
        <v>196</v>
      </c>
      <c r="C19" s="34">
        <v>0</v>
      </c>
      <c r="D19" s="34">
        <v>0</v>
      </c>
      <c r="E19" s="34">
        <v>0</v>
      </c>
      <c r="F19" s="34">
        <v>10</v>
      </c>
      <c r="G19" s="34">
        <v>-20</v>
      </c>
      <c r="H19" s="34">
        <v>-30</v>
      </c>
      <c r="I19" s="34">
        <v>0</v>
      </c>
      <c r="J19" s="34">
        <v>0</v>
      </c>
      <c r="K19" s="34">
        <v>40</v>
      </c>
      <c r="L19" s="34">
        <v>20</v>
      </c>
      <c r="M19" s="34">
        <v>-40</v>
      </c>
      <c r="N19" s="34">
        <v>10</v>
      </c>
      <c r="O19" s="34">
        <v>10</v>
      </c>
      <c r="P19" s="34">
        <v>-20</v>
      </c>
      <c r="Q19" s="34">
        <v>-30</v>
      </c>
      <c r="R19" s="34">
        <v>10</v>
      </c>
      <c r="S19" s="34">
        <v>-10</v>
      </c>
      <c r="T19" s="34">
        <v>20</v>
      </c>
      <c r="U19" s="34">
        <v>30</v>
      </c>
      <c r="V19" s="34">
        <v>0</v>
      </c>
      <c r="W19" s="34">
        <v>20</v>
      </c>
    </row>
    <row r="20" spans="1:23" s="7" customFormat="1" x14ac:dyDescent="0.2">
      <c r="A20" s="25">
        <v>1303</v>
      </c>
      <c r="B20" t="s">
        <v>89</v>
      </c>
      <c r="C20" s="34">
        <v>10</v>
      </c>
      <c r="D20" s="34">
        <v>-10</v>
      </c>
      <c r="E20" s="34">
        <v>0</v>
      </c>
      <c r="F20" s="34">
        <v>0</v>
      </c>
      <c r="G20" s="34">
        <v>0</v>
      </c>
      <c r="H20" s="34">
        <v>0</v>
      </c>
      <c r="I20" s="34">
        <v>0</v>
      </c>
      <c r="J20" s="34">
        <v>0</v>
      </c>
      <c r="K20" s="34">
        <v>10</v>
      </c>
      <c r="L20" s="34">
        <v>-10</v>
      </c>
      <c r="M20" s="34">
        <v>0</v>
      </c>
      <c r="N20" s="34">
        <v>0</v>
      </c>
      <c r="O20" s="34">
        <v>0</v>
      </c>
      <c r="P20" s="34">
        <v>0</v>
      </c>
      <c r="Q20" s="34">
        <v>0</v>
      </c>
      <c r="R20" s="34">
        <v>0</v>
      </c>
      <c r="S20" s="34">
        <v>0</v>
      </c>
      <c r="T20" s="34">
        <v>0</v>
      </c>
      <c r="U20" s="34">
        <v>0</v>
      </c>
      <c r="V20" s="34">
        <v>10</v>
      </c>
      <c r="W20" s="34">
        <v>10</v>
      </c>
    </row>
    <row r="21" spans="1:23" s="7" customFormat="1" x14ac:dyDescent="0.2">
      <c r="A21" s="25">
        <v>1304</v>
      </c>
      <c r="B21" t="s">
        <v>96</v>
      </c>
      <c r="C21" s="34">
        <v>0</v>
      </c>
      <c r="D21" s="34">
        <v>10</v>
      </c>
      <c r="E21" s="34">
        <v>0</v>
      </c>
      <c r="F21" s="34">
        <v>0</v>
      </c>
      <c r="G21" s="34">
        <v>-10</v>
      </c>
      <c r="H21" s="34">
        <v>10</v>
      </c>
      <c r="I21" s="34">
        <v>-10</v>
      </c>
      <c r="J21" s="34">
        <v>0</v>
      </c>
      <c r="K21" s="34">
        <v>10</v>
      </c>
      <c r="L21" s="34">
        <v>-10</v>
      </c>
      <c r="M21" s="34">
        <v>0</v>
      </c>
      <c r="N21" s="34">
        <v>0</v>
      </c>
      <c r="O21" s="34">
        <v>0</v>
      </c>
      <c r="P21" s="34">
        <v>0</v>
      </c>
      <c r="Q21" s="34">
        <v>0</v>
      </c>
      <c r="R21" s="34">
        <v>20</v>
      </c>
      <c r="S21" s="34">
        <v>0</v>
      </c>
      <c r="T21" s="34">
        <v>0</v>
      </c>
      <c r="U21" s="34">
        <v>0</v>
      </c>
      <c r="V21" s="34">
        <v>10</v>
      </c>
      <c r="W21" s="34">
        <v>0</v>
      </c>
    </row>
    <row r="22" spans="1:23" s="7" customFormat="1" x14ac:dyDescent="0.2">
      <c r="A22" s="25">
        <v>1401</v>
      </c>
      <c r="B22" t="s">
        <v>151</v>
      </c>
      <c r="C22" s="34">
        <v>0</v>
      </c>
      <c r="D22" s="34">
        <v>0</v>
      </c>
      <c r="E22" s="34">
        <v>0</v>
      </c>
      <c r="F22" s="34">
        <v>0</v>
      </c>
      <c r="G22" s="34">
        <v>0</v>
      </c>
      <c r="H22" s="34">
        <v>0</v>
      </c>
      <c r="I22" s="34">
        <v>0</v>
      </c>
      <c r="J22" s="34">
        <v>0</v>
      </c>
      <c r="K22" s="34">
        <v>0</v>
      </c>
      <c r="L22" s="34">
        <v>0</v>
      </c>
      <c r="M22" s="34">
        <v>0</v>
      </c>
      <c r="N22" s="34">
        <v>0</v>
      </c>
      <c r="O22" s="34">
        <v>0</v>
      </c>
      <c r="P22" s="34">
        <v>0</v>
      </c>
      <c r="Q22" s="34">
        <v>0</v>
      </c>
      <c r="R22" s="34">
        <v>0</v>
      </c>
      <c r="S22" s="34">
        <v>0</v>
      </c>
      <c r="T22" s="34">
        <v>0</v>
      </c>
      <c r="U22" s="34">
        <v>0</v>
      </c>
      <c r="V22" s="34">
        <v>0</v>
      </c>
      <c r="W22" s="34">
        <v>0</v>
      </c>
    </row>
    <row r="23" spans="1:23" s="7" customFormat="1" x14ac:dyDescent="0.2">
      <c r="A23" s="25">
        <v>1402</v>
      </c>
      <c r="B23" t="s">
        <v>115</v>
      </c>
      <c r="C23" s="34">
        <v>0</v>
      </c>
      <c r="D23" s="34">
        <v>0</v>
      </c>
      <c r="E23" s="34">
        <v>0</v>
      </c>
      <c r="F23" s="34">
        <v>0</v>
      </c>
      <c r="G23" s="34">
        <v>10</v>
      </c>
      <c r="H23" s="34">
        <v>0</v>
      </c>
      <c r="I23" s="34">
        <v>-10</v>
      </c>
      <c r="J23" s="34">
        <v>0</v>
      </c>
      <c r="K23" s="34">
        <v>0</v>
      </c>
      <c r="L23" s="34">
        <v>10</v>
      </c>
      <c r="M23" s="34">
        <v>0</v>
      </c>
      <c r="N23" s="34">
        <v>0</v>
      </c>
      <c r="O23" s="34">
        <v>0</v>
      </c>
      <c r="P23" s="34">
        <v>0</v>
      </c>
      <c r="Q23" s="34">
        <v>0</v>
      </c>
      <c r="R23" s="34">
        <v>0</v>
      </c>
      <c r="S23" s="34">
        <v>0</v>
      </c>
      <c r="T23" s="34">
        <v>-10</v>
      </c>
      <c r="U23" s="34">
        <v>10</v>
      </c>
      <c r="V23" s="34">
        <v>0</v>
      </c>
      <c r="W23" s="34">
        <v>0</v>
      </c>
    </row>
    <row r="24" spans="1:23" s="7" customFormat="1" x14ac:dyDescent="0.2">
      <c r="A24" s="25">
        <v>1403</v>
      </c>
      <c r="B24" t="s">
        <v>197</v>
      </c>
      <c r="C24" s="34">
        <v>0</v>
      </c>
      <c r="D24" s="34">
        <v>0</v>
      </c>
      <c r="E24" s="34">
        <v>0</v>
      </c>
      <c r="F24" s="34">
        <v>0</v>
      </c>
      <c r="G24" s="34">
        <v>0</v>
      </c>
      <c r="H24" s="34">
        <v>0</v>
      </c>
      <c r="I24" s="34">
        <v>0</v>
      </c>
      <c r="J24" s="34">
        <v>0</v>
      </c>
      <c r="K24" s="34">
        <v>0</v>
      </c>
      <c r="L24" s="34">
        <v>0</v>
      </c>
      <c r="M24" s="34">
        <v>0</v>
      </c>
      <c r="N24" s="34">
        <v>0</v>
      </c>
      <c r="O24" s="34">
        <v>0</v>
      </c>
      <c r="P24" s="34">
        <v>0</v>
      </c>
      <c r="Q24" s="34">
        <v>0</v>
      </c>
      <c r="R24" s="34">
        <v>0</v>
      </c>
      <c r="S24" s="34">
        <v>0</v>
      </c>
      <c r="T24" s="34">
        <v>0</v>
      </c>
      <c r="U24" s="34">
        <v>0</v>
      </c>
      <c r="V24" s="34">
        <v>0</v>
      </c>
      <c r="W24" s="34">
        <v>0</v>
      </c>
    </row>
    <row r="25" spans="1:23" s="7" customFormat="1" x14ac:dyDescent="0.2">
      <c r="A25" s="25">
        <v>1404</v>
      </c>
      <c r="B25" t="s">
        <v>198</v>
      </c>
      <c r="C25" s="34">
        <v>0</v>
      </c>
      <c r="D25" s="34">
        <v>0</v>
      </c>
      <c r="E25" s="34">
        <v>0</v>
      </c>
      <c r="F25" s="34">
        <v>0</v>
      </c>
      <c r="G25" s="34">
        <v>0</v>
      </c>
      <c r="H25" s="34">
        <v>0</v>
      </c>
      <c r="I25" s="34">
        <v>0</v>
      </c>
      <c r="J25" s="34">
        <v>0</v>
      </c>
      <c r="K25" s="34">
        <v>0</v>
      </c>
      <c r="L25" s="34">
        <v>0</v>
      </c>
      <c r="M25" s="34">
        <v>0</v>
      </c>
      <c r="N25" s="34">
        <v>0</v>
      </c>
      <c r="O25" s="34">
        <v>0</v>
      </c>
      <c r="P25" s="34">
        <v>0</v>
      </c>
      <c r="Q25" s="34">
        <v>0</v>
      </c>
      <c r="R25" s="34">
        <v>0</v>
      </c>
      <c r="S25" s="34">
        <v>0</v>
      </c>
      <c r="T25" s="34">
        <v>0</v>
      </c>
      <c r="U25" s="34">
        <v>0</v>
      </c>
      <c r="V25" s="34">
        <v>0</v>
      </c>
      <c r="W25" s="34">
        <v>0</v>
      </c>
    </row>
    <row r="26" spans="1:23" s="7" customFormat="1" x14ac:dyDescent="0.2">
      <c r="A26" s="25">
        <v>1405</v>
      </c>
      <c r="B26" t="s">
        <v>110</v>
      </c>
      <c r="C26" s="34">
        <v>10</v>
      </c>
      <c r="D26" s="34">
        <v>0</v>
      </c>
      <c r="E26" s="34">
        <v>0</v>
      </c>
      <c r="F26" s="34">
        <v>0</v>
      </c>
      <c r="G26" s="34">
        <v>0</v>
      </c>
      <c r="H26" s="34">
        <v>0</v>
      </c>
      <c r="I26" s="34">
        <v>0</v>
      </c>
      <c r="J26" s="34">
        <v>0</v>
      </c>
      <c r="K26" s="34">
        <v>0</v>
      </c>
      <c r="L26" s="34">
        <v>0</v>
      </c>
      <c r="M26" s="34">
        <v>0</v>
      </c>
      <c r="N26" s="34">
        <v>0</v>
      </c>
      <c r="O26" s="34">
        <v>0</v>
      </c>
      <c r="P26" s="34">
        <v>0</v>
      </c>
      <c r="Q26" s="34">
        <v>0</v>
      </c>
      <c r="R26" s="34">
        <v>0</v>
      </c>
      <c r="S26" s="34">
        <v>0</v>
      </c>
      <c r="T26" s="34">
        <v>0</v>
      </c>
      <c r="U26" s="34">
        <v>0</v>
      </c>
      <c r="V26" s="34">
        <v>0</v>
      </c>
      <c r="W26" s="34">
        <v>0</v>
      </c>
    </row>
    <row r="27" spans="1:23" s="7" customFormat="1" x14ac:dyDescent="0.2">
      <c r="A27" s="25">
        <v>1406</v>
      </c>
      <c r="B27" t="s">
        <v>199</v>
      </c>
      <c r="C27" s="34">
        <v>0</v>
      </c>
      <c r="D27" s="34">
        <v>0</v>
      </c>
      <c r="E27" s="34">
        <v>0</v>
      </c>
      <c r="F27" s="34">
        <v>0</v>
      </c>
      <c r="G27" s="34">
        <v>0</v>
      </c>
      <c r="H27" s="34">
        <v>0</v>
      </c>
      <c r="I27" s="34">
        <v>0</v>
      </c>
      <c r="J27" s="34">
        <v>0</v>
      </c>
      <c r="K27" s="34">
        <v>0</v>
      </c>
      <c r="L27" s="34">
        <v>0</v>
      </c>
      <c r="M27" s="34">
        <v>0</v>
      </c>
      <c r="N27" s="34">
        <v>0</v>
      </c>
      <c r="O27" s="34">
        <v>0</v>
      </c>
      <c r="P27" s="34">
        <v>0</v>
      </c>
      <c r="Q27" s="34">
        <v>0</v>
      </c>
      <c r="R27" s="34">
        <v>0</v>
      </c>
      <c r="S27" s="34">
        <v>0</v>
      </c>
      <c r="T27" s="34">
        <v>0</v>
      </c>
      <c r="U27" s="34">
        <v>0</v>
      </c>
      <c r="V27" s="34">
        <v>0</v>
      </c>
      <c r="W27" s="34">
        <v>0</v>
      </c>
    </row>
    <row r="28" spans="1:23" s="7" customFormat="1" x14ac:dyDescent="0.2">
      <c r="A28" s="25">
        <v>1407</v>
      </c>
      <c r="B28" t="s">
        <v>168</v>
      </c>
      <c r="C28" s="34">
        <v>0</v>
      </c>
      <c r="D28" s="34">
        <v>0</v>
      </c>
      <c r="E28" s="34">
        <v>0</v>
      </c>
      <c r="F28" s="34">
        <v>0</v>
      </c>
      <c r="G28" s="34">
        <v>0</v>
      </c>
      <c r="H28" s="34">
        <v>0</v>
      </c>
      <c r="I28" s="34">
        <v>0</v>
      </c>
      <c r="J28" s="34">
        <v>0</v>
      </c>
      <c r="K28" s="34">
        <v>0</v>
      </c>
      <c r="L28" s="34">
        <v>0</v>
      </c>
      <c r="M28" s="34">
        <v>0</v>
      </c>
      <c r="N28" s="34">
        <v>0</v>
      </c>
      <c r="O28" s="34">
        <v>0</v>
      </c>
      <c r="P28" s="34">
        <v>0</v>
      </c>
      <c r="Q28" s="34">
        <v>0</v>
      </c>
      <c r="R28" s="34">
        <v>0</v>
      </c>
      <c r="S28" s="34">
        <v>0</v>
      </c>
      <c r="T28" s="34">
        <v>0</v>
      </c>
      <c r="U28" s="34">
        <v>0</v>
      </c>
      <c r="V28" s="34">
        <v>0</v>
      </c>
      <c r="W28" s="34">
        <v>0</v>
      </c>
    </row>
    <row r="29" spans="1:23" s="7" customFormat="1" x14ac:dyDescent="0.2">
      <c r="A29" s="25">
        <v>1501</v>
      </c>
      <c r="B29" t="s">
        <v>70</v>
      </c>
      <c r="C29" s="34">
        <v>0</v>
      </c>
      <c r="D29" s="34">
        <v>0</v>
      </c>
      <c r="E29" s="34">
        <v>0</v>
      </c>
      <c r="F29" s="34">
        <v>0</v>
      </c>
      <c r="G29" s="34">
        <v>0</v>
      </c>
      <c r="H29" s="34">
        <v>0</v>
      </c>
      <c r="I29" s="34">
        <v>0</v>
      </c>
      <c r="J29" s="34">
        <v>0</v>
      </c>
      <c r="K29" s="34">
        <v>0</v>
      </c>
      <c r="L29" s="34">
        <v>0</v>
      </c>
      <c r="M29" s="34">
        <v>0</v>
      </c>
      <c r="N29" s="34">
        <v>0</v>
      </c>
      <c r="O29" s="34">
        <v>0</v>
      </c>
      <c r="P29" s="34">
        <v>0</v>
      </c>
      <c r="Q29" s="34">
        <v>0</v>
      </c>
      <c r="R29" s="34">
        <v>10</v>
      </c>
      <c r="S29" s="34">
        <v>0</v>
      </c>
      <c r="T29" s="34">
        <v>0</v>
      </c>
      <c r="U29" s="34">
        <v>0</v>
      </c>
      <c r="V29" s="34">
        <v>0</v>
      </c>
      <c r="W29" s="34">
        <v>0</v>
      </c>
    </row>
    <row r="30" spans="1:23" s="7" customFormat="1" x14ac:dyDescent="0.2">
      <c r="A30" s="25">
        <v>1502</v>
      </c>
      <c r="B30" s="21" t="s">
        <v>20</v>
      </c>
      <c r="C30" s="34">
        <v>10</v>
      </c>
      <c r="D30" s="34">
        <v>20</v>
      </c>
      <c r="E30" s="34">
        <v>10</v>
      </c>
      <c r="F30" s="34">
        <v>10</v>
      </c>
      <c r="G30" s="34">
        <v>40</v>
      </c>
      <c r="H30" s="34">
        <v>40</v>
      </c>
      <c r="I30" s="34">
        <v>10</v>
      </c>
      <c r="J30" s="34">
        <v>20</v>
      </c>
      <c r="K30" s="34">
        <v>30</v>
      </c>
      <c r="L30" s="34">
        <v>20</v>
      </c>
      <c r="M30" s="34">
        <v>40</v>
      </c>
      <c r="N30" s="34">
        <v>30</v>
      </c>
      <c r="O30" s="34">
        <v>10</v>
      </c>
      <c r="P30" s="34">
        <v>20</v>
      </c>
      <c r="Q30" s="34">
        <v>30</v>
      </c>
      <c r="R30" s="34">
        <v>10</v>
      </c>
      <c r="S30" s="34">
        <v>0</v>
      </c>
      <c r="T30" s="34">
        <v>50</v>
      </c>
      <c r="U30" s="34">
        <v>80</v>
      </c>
      <c r="V30" s="34">
        <v>50</v>
      </c>
      <c r="W30" s="34">
        <v>20</v>
      </c>
    </row>
    <row r="31" spans="1:23" s="7" customFormat="1" x14ac:dyDescent="0.2">
      <c r="A31" s="25">
        <v>1503</v>
      </c>
      <c r="B31" t="s">
        <v>200</v>
      </c>
      <c r="C31" s="34">
        <v>0</v>
      </c>
      <c r="D31" s="34">
        <v>0</v>
      </c>
      <c r="E31" s="34">
        <v>0</v>
      </c>
      <c r="F31" s="34">
        <v>0</v>
      </c>
      <c r="G31" s="34">
        <v>0</v>
      </c>
      <c r="H31" s="34">
        <v>0</v>
      </c>
      <c r="I31" s="34">
        <v>0</v>
      </c>
      <c r="J31" s="34">
        <v>0</v>
      </c>
      <c r="K31" s="34">
        <v>0</v>
      </c>
      <c r="L31" s="34">
        <v>0</v>
      </c>
      <c r="M31" s="34">
        <v>0</v>
      </c>
      <c r="N31" s="34">
        <v>0</v>
      </c>
      <c r="O31" s="34">
        <v>0</v>
      </c>
      <c r="P31" s="34">
        <v>0</v>
      </c>
      <c r="Q31" s="34">
        <v>0</v>
      </c>
      <c r="R31" s="34">
        <v>0</v>
      </c>
      <c r="S31" s="34">
        <v>0</v>
      </c>
      <c r="T31" s="34">
        <v>0</v>
      </c>
      <c r="U31" s="34">
        <v>0</v>
      </c>
      <c r="V31" s="34">
        <v>0</v>
      </c>
      <c r="W31" s="34">
        <v>0</v>
      </c>
    </row>
    <row r="32" spans="1:23" s="7" customFormat="1" x14ac:dyDescent="0.2">
      <c r="A32" s="25">
        <v>1504</v>
      </c>
      <c r="B32" t="s">
        <v>112</v>
      </c>
      <c r="C32" s="34">
        <v>0</v>
      </c>
      <c r="D32" s="34">
        <v>0</v>
      </c>
      <c r="E32" s="34">
        <v>0</v>
      </c>
      <c r="F32" s="34">
        <v>0</v>
      </c>
      <c r="G32" s="34">
        <v>0</v>
      </c>
      <c r="H32" s="34">
        <v>0</v>
      </c>
      <c r="I32" s="34">
        <v>0</v>
      </c>
      <c r="J32" s="34">
        <v>0</v>
      </c>
      <c r="K32" s="34">
        <v>0</v>
      </c>
      <c r="L32" s="34">
        <v>0</v>
      </c>
      <c r="M32" s="34">
        <v>0</v>
      </c>
      <c r="N32" s="34">
        <v>0</v>
      </c>
      <c r="O32" s="34">
        <v>0</v>
      </c>
      <c r="P32" s="34">
        <v>0</v>
      </c>
      <c r="Q32" s="34">
        <v>0</v>
      </c>
      <c r="R32" s="34">
        <v>0</v>
      </c>
      <c r="S32" s="34">
        <v>0</v>
      </c>
      <c r="T32" s="34">
        <v>0</v>
      </c>
      <c r="U32" s="34">
        <v>0</v>
      </c>
      <c r="V32" s="34">
        <v>0</v>
      </c>
      <c r="W32" s="34">
        <v>0</v>
      </c>
    </row>
    <row r="33" spans="1:23" s="7" customFormat="1" x14ac:dyDescent="0.2">
      <c r="A33" s="25">
        <v>1505</v>
      </c>
      <c r="B33" s="21" t="s">
        <v>52</v>
      </c>
      <c r="C33" s="34">
        <v>10</v>
      </c>
      <c r="D33" s="34">
        <v>0</v>
      </c>
      <c r="E33" s="34">
        <v>0</v>
      </c>
      <c r="F33" s="34">
        <v>0</v>
      </c>
      <c r="G33" s="34">
        <v>10</v>
      </c>
      <c r="H33" s="34">
        <v>10</v>
      </c>
      <c r="I33" s="34">
        <v>10</v>
      </c>
      <c r="J33" s="34">
        <v>30</v>
      </c>
      <c r="K33" s="34">
        <v>50</v>
      </c>
      <c r="L33" s="34">
        <v>20</v>
      </c>
      <c r="M33" s="34">
        <v>20</v>
      </c>
      <c r="N33" s="34">
        <v>10</v>
      </c>
      <c r="O33" s="34">
        <v>30</v>
      </c>
      <c r="P33" s="34">
        <v>10</v>
      </c>
      <c r="Q33" s="34">
        <v>10</v>
      </c>
      <c r="R33" s="34">
        <v>10</v>
      </c>
      <c r="S33" s="34">
        <v>0</v>
      </c>
      <c r="T33" s="34">
        <v>0</v>
      </c>
      <c r="U33" s="34">
        <v>10</v>
      </c>
      <c r="V33" s="34">
        <v>30</v>
      </c>
      <c r="W33" s="34">
        <v>10</v>
      </c>
    </row>
    <row r="34" spans="1:23" s="7" customFormat="1" x14ac:dyDescent="0.2">
      <c r="A34" s="25">
        <v>1506</v>
      </c>
      <c r="B34" t="s">
        <v>201</v>
      </c>
      <c r="C34" s="34">
        <v>0</v>
      </c>
      <c r="D34" s="34">
        <v>0</v>
      </c>
      <c r="E34" s="34">
        <v>0</v>
      </c>
      <c r="F34" s="34">
        <v>0</v>
      </c>
      <c r="G34" s="34">
        <v>0</v>
      </c>
      <c r="H34" s="34">
        <v>0</v>
      </c>
      <c r="I34" s="34">
        <v>0</v>
      </c>
      <c r="J34" s="34">
        <v>0</v>
      </c>
      <c r="K34" s="34">
        <v>0</v>
      </c>
      <c r="L34" s="34">
        <v>0</v>
      </c>
      <c r="M34" s="34">
        <v>0</v>
      </c>
      <c r="N34" s="34">
        <v>0</v>
      </c>
      <c r="O34" s="34">
        <v>0</v>
      </c>
      <c r="P34" s="34">
        <v>0</v>
      </c>
      <c r="Q34" s="34">
        <v>0</v>
      </c>
      <c r="R34" s="34">
        <v>0</v>
      </c>
      <c r="S34" s="34">
        <v>0</v>
      </c>
      <c r="T34" s="34">
        <v>0</v>
      </c>
      <c r="U34" s="34">
        <v>0</v>
      </c>
      <c r="V34" s="34">
        <v>0</v>
      </c>
      <c r="W34" s="34">
        <v>0</v>
      </c>
    </row>
    <row r="35" spans="1:23" s="7" customFormat="1" x14ac:dyDescent="0.2">
      <c r="A35" s="25">
        <v>1507</v>
      </c>
      <c r="B35" t="s">
        <v>126</v>
      </c>
      <c r="C35" s="34">
        <v>0</v>
      </c>
      <c r="D35" s="34">
        <v>0</v>
      </c>
      <c r="E35" s="34">
        <v>0</v>
      </c>
      <c r="F35" s="34">
        <v>0</v>
      </c>
      <c r="G35" s="34">
        <v>0</v>
      </c>
      <c r="H35" s="34">
        <v>0</v>
      </c>
      <c r="I35" s="34">
        <v>0</v>
      </c>
      <c r="J35" s="34">
        <v>0</v>
      </c>
      <c r="K35" s="34">
        <v>0</v>
      </c>
      <c r="L35" s="34">
        <v>0</v>
      </c>
      <c r="M35" s="34">
        <v>0</v>
      </c>
      <c r="N35" s="34">
        <v>0</v>
      </c>
      <c r="O35" s="34">
        <v>0</v>
      </c>
      <c r="P35" s="34">
        <v>0</v>
      </c>
      <c r="Q35" s="34">
        <v>0</v>
      </c>
      <c r="R35" s="34">
        <v>0</v>
      </c>
      <c r="S35" s="34">
        <v>0</v>
      </c>
      <c r="T35" s="34">
        <v>0</v>
      </c>
      <c r="U35" s="34">
        <v>0</v>
      </c>
      <c r="V35" s="34">
        <v>0</v>
      </c>
      <c r="W35" s="34">
        <v>0</v>
      </c>
    </row>
    <row r="36" spans="1:23" s="7" customFormat="1" x14ac:dyDescent="0.2">
      <c r="A36" s="25">
        <v>1508</v>
      </c>
      <c r="B36" t="s">
        <v>60</v>
      </c>
      <c r="C36" s="34">
        <v>10</v>
      </c>
      <c r="D36" s="34">
        <v>10</v>
      </c>
      <c r="E36" s="34">
        <v>10</v>
      </c>
      <c r="F36" s="34">
        <v>0</v>
      </c>
      <c r="G36" s="34">
        <v>10</v>
      </c>
      <c r="H36" s="34">
        <v>-10</v>
      </c>
      <c r="I36" s="34">
        <v>0</v>
      </c>
      <c r="J36" s="34">
        <v>0</v>
      </c>
      <c r="K36" s="34">
        <v>10</v>
      </c>
      <c r="L36" s="34">
        <v>10</v>
      </c>
      <c r="M36" s="34">
        <v>0</v>
      </c>
      <c r="N36" s="34">
        <v>-10</v>
      </c>
      <c r="O36" s="34">
        <v>10</v>
      </c>
      <c r="P36" s="34">
        <v>20</v>
      </c>
      <c r="Q36" s="34">
        <v>10</v>
      </c>
      <c r="R36" s="34">
        <v>20</v>
      </c>
      <c r="S36" s="34">
        <v>0</v>
      </c>
      <c r="T36" s="34">
        <v>10</v>
      </c>
      <c r="U36" s="34">
        <v>10</v>
      </c>
      <c r="V36" s="34">
        <v>20</v>
      </c>
      <c r="W36" s="34">
        <v>0</v>
      </c>
    </row>
    <row r="37" spans="1:23" s="7" customFormat="1" x14ac:dyDescent="0.2">
      <c r="A37" s="25">
        <v>1511</v>
      </c>
      <c r="B37" t="s">
        <v>140</v>
      </c>
      <c r="C37" s="34">
        <v>0</v>
      </c>
      <c r="D37" s="34">
        <v>0</v>
      </c>
      <c r="E37" s="34">
        <v>0</v>
      </c>
      <c r="F37" s="34">
        <v>0</v>
      </c>
      <c r="G37" s="34">
        <v>0</v>
      </c>
      <c r="H37" s="34">
        <v>0</v>
      </c>
      <c r="I37" s="34">
        <v>-10</v>
      </c>
      <c r="J37" s="34">
        <v>0</v>
      </c>
      <c r="K37" s="34">
        <v>0</v>
      </c>
      <c r="L37" s="34">
        <v>0</v>
      </c>
      <c r="M37" s="34">
        <v>0</v>
      </c>
      <c r="N37" s="34">
        <v>0</v>
      </c>
      <c r="O37" s="34">
        <v>0</v>
      </c>
      <c r="P37" s="34">
        <v>0</v>
      </c>
      <c r="Q37" s="34">
        <v>0</v>
      </c>
      <c r="R37" s="34">
        <v>0</v>
      </c>
      <c r="S37" s="34">
        <v>-10</v>
      </c>
      <c r="T37" s="34">
        <v>0</v>
      </c>
      <c r="U37" s="34">
        <v>0</v>
      </c>
      <c r="V37" s="34">
        <v>0</v>
      </c>
      <c r="W37" s="34">
        <v>10</v>
      </c>
    </row>
    <row r="38" spans="1:23" s="7" customFormat="1" x14ac:dyDescent="0.2">
      <c r="A38" s="25">
        <v>1512</v>
      </c>
      <c r="B38" t="s">
        <v>202</v>
      </c>
      <c r="C38" s="34">
        <v>0</v>
      </c>
      <c r="D38" s="34">
        <v>0</v>
      </c>
      <c r="E38" s="34">
        <v>0</v>
      </c>
      <c r="F38" s="34">
        <v>0</v>
      </c>
      <c r="G38" s="34">
        <v>0</v>
      </c>
      <c r="H38" s="34">
        <v>0</v>
      </c>
      <c r="I38" s="34">
        <v>0</v>
      </c>
      <c r="J38" s="34">
        <v>0</v>
      </c>
      <c r="K38" s="34">
        <v>0</v>
      </c>
      <c r="L38" s="34">
        <v>0</v>
      </c>
      <c r="M38" s="34">
        <v>0</v>
      </c>
      <c r="N38" s="34">
        <v>0</v>
      </c>
      <c r="O38" s="34">
        <v>0</v>
      </c>
      <c r="P38" s="34">
        <v>0</v>
      </c>
      <c r="Q38" s="34">
        <v>0</v>
      </c>
      <c r="R38" s="34">
        <v>0</v>
      </c>
      <c r="S38" s="34">
        <v>0</v>
      </c>
      <c r="T38" s="34">
        <v>0</v>
      </c>
      <c r="U38" s="34">
        <v>0</v>
      </c>
      <c r="V38" s="34">
        <v>0</v>
      </c>
      <c r="W38" s="34">
        <v>0</v>
      </c>
    </row>
    <row r="39" spans="1:23" s="7" customFormat="1" x14ac:dyDescent="0.2">
      <c r="A39" s="25">
        <v>1513</v>
      </c>
      <c r="B39" t="s">
        <v>203</v>
      </c>
      <c r="C39" s="34">
        <v>0</v>
      </c>
      <c r="D39" s="34">
        <v>0</v>
      </c>
      <c r="E39" s="34">
        <v>0</v>
      </c>
      <c r="F39" s="34">
        <v>0</v>
      </c>
      <c r="G39" s="34">
        <v>0</v>
      </c>
      <c r="H39" s="34">
        <v>0</v>
      </c>
      <c r="I39" s="34">
        <v>0</v>
      </c>
      <c r="J39" s="34">
        <v>0</v>
      </c>
      <c r="K39" s="34">
        <v>0</v>
      </c>
      <c r="L39" s="34">
        <v>0</v>
      </c>
      <c r="M39" s="34">
        <v>0</v>
      </c>
      <c r="N39" s="34">
        <v>0</v>
      </c>
      <c r="O39" s="34">
        <v>0</v>
      </c>
      <c r="P39" s="34">
        <v>0</v>
      </c>
      <c r="Q39" s="34">
        <v>0</v>
      </c>
      <c r="R39" s="34">
        <v>0</v>
      </c>
      <c r="S39" s="34">
        <v>0</v>
      </c>
      <c r="T39" s="34">
        <v>0</v>
      </c>
      <c r="U39" s="34">
        <v>0</v>
      </c>
      <c r="V39" s="34">
        <v>0</v>
      </c>
      <c r="W39" s="34">
        <v>0</v>
      </c>
    </row>
    <row r="40" spans="1:23" s="7" customFormat="1" x14ac:dyDescent="0.2">
      <c r="A40" s="25">
        <v>1599</v>
      </c>
      <c r="B40" t="s">
        <v>204</v>
      </c>
      <c r="C40" s="34">
        <v>0</v>
      </c>
      <c r="D40" s="34">
        <v>0</v>
      </c>
      <c r="E40" s="34">
        <v>0</v>
      </c>
      <c r="F40" s="34">
        <v>0</v>
      </c>
      <c r="G40" s="34">
        <v>0</v>
      </c>
      <c r="H40" s="34">
        <v>0</v>
      </c>
      <c r="I40" s="34">
        <v>0</v>
      </c>
      <c r="J40" s="34">
        <v>0</v>
      </c>
      <c r="K40" s="34">
        <v>0</v>
      </c>
      <c r="L40" s="34">
        <v>0</v>
      </c>
      <c r="M40" s="34">
        <v>0</v>
      </c>
      <c r="N40" s="34">
        <v>0</v>
      </c>
      <c r="O40" s="34">
        <v>0</v>
      </c>
      <c r="P40" s="34">
        <v>0</v>
      </c>
      <c r="Q40" s="34">
        <v>0</v>
      </c>
      <c r="R40" s="34">
        <v>0</v>
      </c>
      <c r="S40" s="34">
        <v>0</v>
      </c>
      <c r="T40" s="34">
        <v>0</v>
      </c>
      <c r="U40" s="34">
        <v>0</v>
      </c>
      <c r="V40" s="34">
        <v>0</v>
      </c>
      <c r="W40" s="34">
        <v>0</v>
      </c>
    </row>
    <row r="41" spans="1:23" s="7" customFormat="1" x14ac:dyDescent="0.2">
      <c r="A41" s="25">
        <v>1601</v>
      </c>
      <c r="B41" t="s">
        <v>205</v>
      </c>
      <c r="C41" s="34">
        <v>0</v>
      </c>
      <c r="D41" s="34">
        <v>0</v>
      </c>
      <c r="E41" s="34">
        <v>0</v>
      </c>
      <c r="F41" s="34">
        <v>0</v>
      </c>
      <c r="G41" s="34">
        <v>0</v>
      </c>
      <c r="H41" s="34">
        <v>0</v>
      </c>
      <c r="I41" s="34">
        <v>0</v>
      </c>
      <c r="J41" s="34">
        <v>0</v>
      </c>
      <c r="K41" s="34">
        <v>0</v>
      </c>
      <c r="L41" s="34">
        <v>0</v>
      </c>
      <c r="M41" s="34">
        <v>0</v>
      </c>
      <c r="N41" s="34">
        <v>0</v>
      </c>
      <c r="O41" s="34">
        <v>0</v>
      </c>
      <c r="P41" s="34">
        <v>0</v>
      </c>
      <c r="Q41" s="34">
        <v>0</v>
      </c>
      <c r="R41" s="34">
        <v>0</v>
      </c>
      <c r="S41" s="34">
        <v>0</v>
      </c>
      <c r="T41" s="34">
        <v>0</v>
      </c>
      <c r="U41" s="34">
        <v>0</v>
      </c>
      <c r="V41" s="34">
        <v>0</v>
      </c>
      <c r="W41" s="34">
        <v>0</v>
      </c>
    </row>
    <row r="42" spans="1:23" s="7" customFormat="1" x14ac:dyDescent="0.2">
      <c r="A42" s="25">
        <v>1602</v>
      </c>
      <c r="B42" t="s">
        <v>206</v>
      </c>
      <c r="C42" s="34">
        <v>0</v>
      </c>
      <c r="D42" s="34">
        <v>0</v>
      </c>
      <c r="E42" s="34">
        <v>0</v>
      </c>
      <c r="F42" s="34">
        <v>0</v>
      </c>
      <c r="G42" s="34">
        <v>0</v>
      </c>
      <c r="H42" s="34">
        <v>0</v>
      </c>
      <c r="I42" s="34">
        <v>0</v>
      </c>
      <c r="J42" s="34">
        <v>0</v>
      </c>
      <c r="K42" s="34">
        <v>0</v>
      </c>
      <c r="L42" s="34">
        <v>0</v>
      </c>
      <c r="M42" s="34">
        <v>0</v>
      </c>
      <c r="N42" s="34">
        <v>0</v>
      </c>
      <c r="O42" s="34">
        <v>0</v>
      </c>
      <c r="P42" s="34">
        <v>0</v>
      </c>
      <c r="Q42" s="34">
        <v>0</v>
      </c>
      <c r="R42" s="34">
        <v>0</v>
      </c>
      <c r="S42" s="34">
        <v>0</v>
      </c>
      <c r="T42" s="34">
        <v>0</v>
      </c>
      <c r="U42" s="34">
        <v>0</v>
      </c>
      <c r="V42" s="34">
        <v>0</v>
      </c>
      <c r="W42" s="34">
        <v>0</v>
      </c>
    </row>
    <row r="43" spans="1:23" s="7" customFormat="1" x14ac:dyDescent="0.2">
      <c r="A43" s="25">
        <v>1603</v>
      </c>
      <c r="B43" t="s">
        <v>207</v>
      </c>
      <c r="C43" s="34">
        <v>0</v>
      </c>
      <c r="D43" s="34">
        <v>0</v>
      </c>
      <c r="E43" s="34">
        <v>0</v>
      </c>
      <c r="F43" s="34">
        <v>0</v>
      </c>
      <c r="G43" s="34">
        <v>0</v>
      </c>
      <c r="H43" s="34">
        <v>0</v>
      </c>
      <c r="I43" s="34">
        <v>0</v>
      </c>
      <c r="J43" s="34">
        <v>0</v>
      </c>
      <c r="K43" s="34">
        <v>0</v>
      </c>
      <c r="L43" s="34">
        <v>0</v>
      </c>
      <c r="M43" s="34">
        <v>0</v>
      </c>
      <c r="N43" s="34">
        <v>0</v>
      </c>
      <c r="O43" s="34">
        <v>0</v>
      </c>
      <c r="P43" s="34">
        <v>0</v>
      </c>
      <c r="Q43" s="34">
        <v>0</v>
      </c>
      <c r="R43" s="34">
        <v>0</v>
      </c>
      <c r="S43" s="34">
        <v>0</v>
      </c>
      <c r="T43" s="34">
        <v>0</v>
      </c>
      <c r="U43" s="34">
        <v>0</v>
      </c>
      <c r="V43" s="34">
        <v>0</v>
      </c>
      <c r="W43" s="34">
        <v>0</v>
      </c>
    </row>
    <row r="44" spans="1:23" s="7" customFormat="1" x14ac:dyDescent="0.2">
      <c r="A44" s="25">
        <v>1604</v>
      </c>
      <c r="B44" t="s">
        <v>208</v>
      </c>
      <c r="C44" s="34">
        <v>0</v>
      </c>
      <c r="D44" s="34">
        <v>0</v>
      </c>
      <c r="E44" s="34">
        <v>0</v>
      </c>
      <c r="F44" s="34">
        <v>0</v>
      </c>
      <c r="G44" s="34">
        <v>0</v>
      </c>
      <c r="H44" s="34">
        <v>0</v>
      </c>
      <c r="I44" s="34">
        <v>0</v>
      </c>
      <c r="J44" s="34">
        <v>0</v>
      </c>
      <c r="K44" s="34">
        <v>0</v>
      </c>
      <c r="L44" s="34">
        <v>0</v>
      </c>
      <c r="M44" s="34">
        <v>0</v>
      </c>
      <c r="N44" s="34">
        <v>0</v>
      </c>
      <c r="O44" s="34">
        <v>0</v>
      </c>
      <c r="P44" s="34">
        <v>0</v>
      </c>
      <c r="Q44" s="34">
        <v>0</v>
      </c>
      <c r="R44" s="34">
        <v>0</v>
      </c>
      <c r="S44" s="34">
        <v>0</v>
      </c>
      <c r="T44" s="34">
        <v>0</v>
      </c>
      <c r="U44" s="34">
        <v>0</v>
      </c>
      <c r="V44" s="34">
        <v>0</v>
      </c>
      <c r="W44" s="34">
        <v>0</v>
      </c>
    </row>
    <row r="45" spans="1:23" s="7" customFormat="1" x14ac:dyDescent="0.2">
      <c r="A45" s="25">
        <v>1605</v>
      </c>
      <c r="B45" t="s">
        <v>209</v>
      </c>
      <c r="C45" s="34">
        <v>0</v>
      </c>
      <c r="D45" s="34">
        <v>0</v>
      </c>
      <c r="E45" s="34">
        <v>0</v>
      </c>
      <c r="F45" s="34">
        <v>0</v>
      </c>
      <c r="G45" s="34">
        <v>0</v>
      </c>
      <c r="H45" s="34">
        <v>0</v>
      </c>
      <c r="I45" s="34">
        <v>0</v>
      </c>
      <c r="J45" s="34">
        <v>0</v>
      </c>
      <c r="K45" s="34">
        <v>0</v>
      </c>
      <c r="L45" s="34">
        <v>0</v>
      </c>
      <c r="M45" s="34">
        <v>0</v>
      </c>
      <c r="N45" s="34">
        <v>0</v>
      </c>
      <c r="O45" s="34">
        <v>0</v>
      </c>
      <c r="P45" s="34">
        <v>0</v>
      </c>
      <c r="Q45" s="34">
        <v>0</v>
      </c>
      <c r="R45" s="34">
        <v>0</v>
      </c>
      <c r="S45" s="34">
        <v>0</v>
      </c>
      <c r="T45" s="34">
        <v>0</v>
      </c>
      <c r="U45" s="34">
        <v>0</v>
      </c>
      <c r="V45" s="34">
        <v>0</v>
      </c>
      <c r="W45" s="34">
        <v>0</v>
      </c>
    </row>
    <row r="46" spans="1:23" s="7" customFormat="1" x14ac:dyDescent="0.2">
      <c r="A46" s="25">
        <v>1606</v>
      </c>
      <c r="B46" t="s">
        <v>210</v>
      </c>
      <c r="C46" s="34">
        <v>0</v>
      </c>
      <c r="D46" s="34">
        <v>0</v>
      </c>
      <c r="E46" s="34">
        <v>0</v>
      </c>
      <c r="F46" s="34">
        <v>0</v>
      </c>
      <c r="G46" s="34">
        <v>0</v>
      </c>
      <c r="H46" s="34">
        <v>0</v>
      </c>
      <c r="I46" s="34">
        <v>0</v>
      </c>
      <c r="J46" s="34">
        <v>0</v>
      </c>
      <c r="K46" s="34">
        <v>0</v>
      </c>
      <c r="L46" s="34">
        <v>0</v>
      </c>
      <c r="M46" s="34">
        <v>0</v>
      </c>
      <c r="N46" s="34">
        <v>0</v>
      </c>
      <c r="O46" s="34">
        <v>0</v>
      </c>
      <c r="P46" s="34">
        <v>0</v>
      </c>
      <c r="Q46" s="34">
        <v>0</v>
      </c>
      <c r="R46" s="34">
        <v>0</v>
      </c>
      <c r="S46" s="34">
        <v>0</v>
      </c>
      <c r="T46" s="34">
        <v>0</v>
      </c>
      <c r="U46" s="34">
        <v>0</v>
      </c>
      <c r="V46" s="34">
        <v>0</v>
      </c>
      <c r="W46" s="34">
        <v>0</v>
      </c>
    </row>
    <row r="47" spans="1:23" s="7" customFormat="1" x14ac:dyDescent="0.2">
      <c r="A47" s="25">
        <v>1607</v>
      </c>
      <c r="B47" t="s">
        <v>211</v>
      </c>
      <c r="C47" s="34">
        <v>0</v>
      </c>
      <c r="D47" s="34">
        <v>0</v>
      </c>
      <c r="E47" s="34">
        <v>0</v>
      </c>
      <c r="F47" s="34">
        <v>0</v>
      </c>
      <c r="G47" s="34">
        <v>0</v>
      </c>
      <c r="H47" s="34">
        <v>0</v>
      </c>
      <c r="I47" s="34">
        <v>0</v>
      </c>
      <c r="J47" s="34">
        <v>0</v>
      </c>
      <c r="K47" s="34">
        <v>0</v>
      </c>
      <c r="L47" s="34">
        <v>0</v>
      </c>
      <c r="M47" s="34">
        <v>0</v>
      </c>
      <c r="N47" s="34">
        <v>0</v>
      </c>
      <c r="O47" s="34">
        <v>0</v>
      </c>
      <c r="P47" s="34">
        <v>0</v>
      </c>
      <c r="Q47" s="34">
        <v>0</v>
      </c>
      <c r="R47" s="34">
        <v>0</v>
      </c>
      <c r="S47" s="34">
        <v>0</v>
      </c>
      <c r="T47" s="34">
        <v>0</v>
      </c>
      <c r="U47" s="34">
        <v>0</v>
      </c>
      <c r="V47" s="34">
        <v>0</v>
      </c>
      <c r="W47" s="34">
        <v>0</v>
      </c>
    </row>
    <row r="48" spans="1:23" s="7" customFormat="1" x14ac:dyDescent="0.2">
      <c r="A48" s="25">
        <v>2100</v>
      </c>
      <c r="B48" s="22" t="s">
        <v>284</v>
      </c>
      <c r="C48" s="34">
        <v>170</v>
      </c>
      <c r="D48" s="34">
        <v>200</v>
      </c>
      <c r="E48" s="34">
        <v>210</v>
      </c>
      <c r="F48" s="34">
        <v>280</v>
      </c>
      <c r="G48" s="34">
        <v>340</v>
      </c>
      <c r="H48" s="34">
        <v>270</v>
      </c>
      <c r="I48" s="34">
        <v>170</v>
      </c>
      <c r="J48" s="34">
        <v>620</v>
      </c>
      <c r="K48" s="34">
        <v>320</v>
      </c>
      <c r="L48" s="34">
        <v>180</v>
      </c>
      <c r="M48" s="34">
        <v>120</v>
      </c>
      <c r="N48" s="34">
        <v>150</v>
      </c>
      <c r="O48" s="34">
        <v>130</v>
      </c>
      <c r="P48" s="34">
        <v>30</v>
      </c>
      <c r="Q48" s="34">
        <v>70</v>
      </c>
      <c r="R48" s="34">
        <v>110</v>
      </c>
      <c r="S48" s="34">
        <v>-10</v>
      </c>
      <c r="T48" s="34">
        <v>20</v>
      </c>
      <c r="U48" s="34">
        <v>80</v>
      </c>
      <c r="V48" s="34">
        <v>90</v>
      </c>
      <c r="W48" s="34">
        <v>100</v>
      </c>
    </row>
    <row r="49" spans="1:23" s="7" customFormat="1" x14ac:dyDescent="0.2">
      <c r="A49" s="25">
        <v>2201</v>
      </c>
      <c r="B49" s="21" t="s">
        <v>18</v>
      </c>
      <c r="C49" s="34">
        <v>0</v>
      </c>
      <c r="D49" s="34">
        <v>20</v>
      </c>
      <c r="E49" s="34">
        <v>10</v>
      </c>
      <c r="F49" s="34">
        <v>20</v>
      </c>
      <c r="G49" s="34">
        <v>30</v>
      </c>
      <c r="H49" s="34">
        <v>30</v>
      </c>
      <c r="I49" s="34">
        <v>70</v>
      </c>
      <c r="J49" s="34">
        <v>150</v>
      </c>
      <c r="K49" s="34">
        <v>20</v>
      </c>
      <c r="L49" s="34">
        <v>10</v>
      </c>
      <c r="M49" s="34">
        <v>-50</v>
      </c>
      <c r="N49" s="34">
        <v>-30</v>
      </c>
      <c r="O49" s="34">
        <v>10</v>
      </c>
      <c r="P49" s="34">
        <v>-10</v>
      </c>
      <c r="Q49" s="34">
        <v>0</v>
      </c>
      <c r="R49" s="34">
        <v>0</v>
      </c>
      <c r="S49" s="34">
        <v>-20</v>
      </c>
      <c r="T49" s="34">
        <v>-20</v>
      </c>
      <c r="U49" s="34">
        <v>10</v>
      </c>
      <c r="V49" s="34">
        <v>20</v>
      </c>
      <c r="W49" s="34">
        <v>0</v>
      </c>
    </row>
    <row r="50" spans="1:23" s="7" customFormat="1" x14ac:dyDescent="0.2">
      <c r="A50" s="25">
        <v>2301</v>
      </c>
      <c r="B50" t="s">
        <v>29</v>
      </c>
      <c r="C50" s="34">
        <v>0</v>
      </c>
      <c r="D50" s="34">
        <v>0</v>
      </c>
      <c r="E50" s="34">
        <v>0</v>
      </c>
      <c r="F50" s="34">
        <v>0</v>
      </c>
      <c r="G50" s="34">
        <v>10</v>
      </c>
      <c r="H50" s="34">
        <v>10</v>
      </c>
      <c r="I50" s="34">
        <v>0</v>
      </c>
      <c r="J50" s="34">
        <v>0</v>
      </c>
      <c r="K50" s="34">
        <v>0</v>
      </c>
      <c r="L50" s="34">
        <v>0</v>
      </c>
      <c r="M50" s="34">
        <v>0</v>
      </c>
      <c r="N50" s="34">
        <v>0</v>
      </c>
      <c r="O50" s="34">
        <v>-10</v>
      </c>
      <c r="P50" s="34">
        <v>0</v>
      </c>
      <c r="Q50" s="34">
        <v>0</v>
      </c>
      <c r="R50" s="34">
        <v>10</v>
      </c>
      <c r="S50" s="34">
        <v>0</v>
      </c>
      <c r="T50" s="34">
        <v>0</v>
      </c>
      <c r="U50" s="34">
        <v>10</v>
      </c>
      <c r="V50" s="34">
        <v>0</v>
      </c>
      <c r="W50" s="34">
        <v>0</v>
      </c>
    </row>
    <row r="51" spans="1:23" s="7" customFormat="1" x14ac:dyDescent="0.2">
      <c r="A51" s="25">
        <v>2302</v>
      </c>
      <c r="B51" t="s">
        <v>66</v>
      </c>
      <c r="C51" s="34">
        <v>-10</v>
      </c>
      <c r="D51" s="34">
        <v>10</v>
      </c>
      <c r="E51" s="34">
        <v>0</v>
      </c>
      <c r="F51" s="34">
        <v>10</v>
      </c>
      <c r="G51" s="34">
        <v>0</v>
      </c>
      <c r="H51" s="34">
        <v>0</v>
      </c>
      <c r="I51" s="34">
        <v>0</v>
      </c>
      <c r="J51" s="34">
        <v>20</v>
      </c>
      <c r="K51" s="34">
        <v>10</v>
      </c>
      <c r="L51" s="34">
        <v>0</v>
      </c>
      <c r="M51" s="34">
        <v>0</v>
      </c>
      <c r="N51" s="34">
        <v>0</v>
      </c>
      <c r="O51" s="34">
        <v>0</v>
      </c>
      <c r="P51" s="34">
        <v>10</v>
      </c>
      <c r="Q51" s="34">
        <v>0</v>
      </c>
      <c r="R51" s="34">
        <v>0</v>
      </c>
      <c r="S51" s="34">
        <v>-10</v>
      </c>
      <c r="T51" s="34">
        <v>0</v>
      </c>
      <c r="U51" s="34">
        <v>0</v>
      </c>
      <c r="V51" s="34">
        <v>0</v>
      </c>
      <c r="W51" s="34">
        <v>0</v>
      </c>
    </row>
    <row r="52" spans="1:23" s="7" customFormat="1" x14ac:dyDescent="0.2">
      <c r="A52" s="25">
        <v>2303</v>
      </c>
      <c r="B52" s="21" t="s">
        <v>35</v>
      </c>
      <c r="C52" s="34">
        <v>20</v>
      </c>
      <c r="D52" s="34">
        <v>10</v>
      </c>
      <c r="E52" s="34">
        <v>40</v>
      </c>
      <c r="F52" s="34">
        <v>10</v>
      </c>
      <c r="G52" s="34">
        <v>40</v>
      </c>
      <c r="H52" s="34">
        <v>40</v>
      </c>
      <c r="I52" s="34">
        <v>30</v>
      </c>
      <c r="J52" s="34">
        <v>40</v>
      </c>
      <c r="K52" s="34">
        <v>60</v>
      </c>
      <c r="L52" s="34">
        <v>40</v>
      </c>
      <c r="M52" s="34">
        <v>20</v>
      </c>
      <c r="N52" s="34">
        <v>10</v>
      </c>
      <c r="O52" s="34">
        <v>0</v>
      </c>
      <c r="P52" s="34">
        <v>10</v>
      </c>
      <c r="Q52" s="34">
        <v>10</v>
      </c>
      <c r="R52" s="34">
        <v>30</v>
      </c>
      <c r="S52" s="34">
        <v>-10</v>
      </c>
      <c r="T52" s="34">
        <v>-10</v>
      </c>
      <c r="U52" s="34">
        <v>30</v>
      </c>
      <c r="V52" s="34">
        <v>0</v>
      </c>
      <c r="W52" s="34">
        <v>0</v>
      </c>
    </row>
    <row r="53" spans="1:23" s="7" customFormat="1" x14ac:dyDescent="0.2">
      <c r="A53" s="25">
        <v>2304</v>
      </c>
      <c r="B53" s="21" t="s">
        <v>9</v>
      </c>
      <c r="C53" s="34">
        <v>20</v>
      </c>
      <c r="D53" s="34">
        <v>50</v>
      </c>
      <c r="E53" s="34">
        <v>50</v>
      </c>
      <c r="F53" s="34">
        <v>20</v>
      </c>
      <c r="G53" s="34">
        <v>20</v>
      </c>
      <c r="H53" s="34">
        <v>30</v>
      </c>
      <c r="I53" s="34">
        <v>30</v>
      </c>
      <c r="J53" s="34">
        <v>40</v>
      </c>
      <c r="K53" s="34">
        <v>20</v>
      </c>
      <c r="L53" s="34">
        <v>10</v>
      </c>
      <c r="M53" s="34">
        <v>30</v>
      </c>
      <c r="N53" s="34">
        <v>10</v>
      </c>
      <c r="O53" s="34">
        <v>20</v>
      </c>
      <c r="P53" s="34">
        <v>30</v>
      </c>
      <c r="Q53" s="34">
        <v>10</v>
      </c>
      <c r="R53" s="34">
        <v>30</v>
      </c>
      <c r="S53" s="34">
        <v>-20</v>
      </c>
      <c r="T53" s="34">
        <v>-10</v>
      </c>
      <c r="U53" s="34">
        <v>20</v>
      </c>
      <c r="V53" s="34">
        <v>10</v>
      </c>
      <c r="W53" s="34">
        <v>10</v>
      </c>
    </row>
    <row r="54" spans="1:23" s="7" customFormat="1" x14ac:dyDescent="0.2">
      <c r="A54" s="25">
        <v>2305</v>
      </c>
      <c r="B54" t="s">
        <v>169</v>
      </c>
      <c r="C54" s="34">
        <v>0</v>
      </c>
      <c r="D54" s="34">
        <v>0</v>
      </c>
      <c r="E54" s="34">
        <v>0</v>
      </c>
      <c r="F54" s="34">
        <v>0</v>
      </c>
      <c r="G54" s="34">
        <v>0</v>
      </c>
      <c r="H54" s="34">
        <v>0</v>
      </c>
      <c r="I54" s="34">
        <v>0</v>
      </c>
      <c r="J54" s="34">
        <v>0</v>
      </c>
      <c r="K54" s="34">
        <v>0</v>
      </c>
      <c r="L54" s="34">
        <v>0</v>
      </c>
      <c r="M54" s="34">
        <v>0</v>
      </c>
      <c r="N54" s="34">
        <v>0</v>
      </c>
      <c r="O54" s="34">
        <v>0</v>
      </c>
      <c r="P54" s="34">
        <v>0</v>
      </c>
      <c r="Q54" s="34">
        <v>0</v>
      </c>
      <c r="R54" s="34">
        <v>0</v>
      </c>
      <c r="S54" s="34">
        <v>0</v>
      </c>
      <c r="T54" s="34">
        <v>0</v>
      </c>
      <c r="U54" s="34">
        <v>0</v>
      </c>
      <c r="V54" s="34">
        <v>0</v>
      </c>
      <c r="W54" s="34">
        <v>0</v>
      </c>
    </row>
    <row r="55" spans="1:23" s="7" customFormat="1" x14ac:dyDescent="0.2">
      <c r="A55" s="25">
        <v>2306</v>
      </c>
      <c r="B55" t="s">
        <v>134</v>
      </c>
      <c r="C55" s="34">
        <v>0</v>
      </c>
      <c r="D55" s="34">
        <v>0</v>
      </c>
      <c r="E55" s="34">
        <v>0</v>
      </c>
      <c r="F55" s="34">
        <v>0</v>
      </c>
      <c r="G55" s="34">
        <v>0</v>
      </c>
      <c r="H55" s="34">
        <v>0</v>
      </c>
      <c r="I55" s="34">
        <v>0</v>
      </c>
      <c r="J55" s="34">
        <v>0</v>
      </c>
      <c r="K55" s="34">
        <v>0</v>
      </c>
      <c r="L55" s="34">
        <v>0</v>
      </c>
      <c r="M55" s="34">
        <v>0</v>
      </c>
      <c r="N55" s="34">
        <v>0</v>
      </c>
      <c r="O55" s="34">
        <v>0</v>
      </c>
      <c r="P55" s="34">
        <v>0</v>
      </c>
      <c r="Q55" s="34">
        <v>0</v>
      </c>
      <c r="R55" s="34">
        <v>0</v>
      </c>
      <c r="S55" s="34">
        <v>0</v>
      </c>
      <c r="T55" s="34">
        <v>0</v>
      </c>
      <c r="U55" s="34">
        <v>0</v>
      </c>
      <c r="V55" s="34">
        <v>0</v>
      </c>
      <c r="W55" s="34">
        <v>0</v>
      </c>
    </row>
    <row r="56" spans="1:23" s="7" customFormat="1" x14ac:dyDescent="0.2">
      <c r="A56" s="25">
        <v>2307</v>
      </c>
      <c r="B56" t="s">
        <v>156</v>
      </c>
      <c r="C56" s="34">
        <v>0</v>
      </c>
      <c r="D56" s="34">
        <v>0</v>
      </c>
      <c r="E56" s="34">
        <v>0</v>
      </c>
      <c r="F56" s="34">
        <v>0</v>
      </c>
      <c r="G56" s="34">
        <v>0</v>
      </c>
      <c r="H56" s="34">
        <v>0</v>
      </c>
      <c r="I56" s="34">
        <v>0</v>
      </c>
      <c r="J56" s="34">
        <v>0</v>
      </c>
      <c r="K56" s="34">
        <v>0</v>
      </c>
      <c r="L56" s="34">
        <v>0</v>
      </c>
      <c r="M56" s="34">
        <v>0</v>
      </c>
      <c r="N56" s="34">
        <v>0</v>
      </c>
      <c r="O56" s="34">
        <v>0</v>
      </c>
      <c r="P56" s="34">
        <v>0</v>
      </c>
      <c r="Q56" s="34">
        <v>0</v>
      </c>
      <c r="R56" s="34">
        <v>0</v>
      </c>
      <c r="S56" s="34">
        <v>0</v>
      </c>
      <c r="T56" s="34">
        <v>0</v>
      </c>
      <c r="U56" s="34">
        <v>0</v>
      </c>
      <c r="V56" s="34">
        <v>0</v>
      </c>
      <c r="W56" s="34">
        <v>0</v>
      </c>
    </row>
    <row r="57" spans="1:23" s="7" customFormat="1" x14ac:dyDescent="0.2">
      <c r="A57" s="25">
        <v>2308</v>
      </c>
      <c r="B57" s="21" t="s">
        <v>11</v>
      </c>
      <c r="C57" s="34">
        <v>0</v>
      </c>
      <c r="D57" s="34">
        <v>10</v>
      </c>
      <c r="E57" s="34">
        <v>10</v>
      </c>
      <c r="F57" s="34">
        <v>20</v>
      </c>
      <c r="G57" s="34">
        <v>20</v>
      </c>
      <c r="H57" s="34">
        <v>10</v>
      </c>
      <c r="I57" s="34">
        <v>20</v>
      </c>
      <c r="J57" s="34">
        <v>30</v>
      </c>
      <c r="K57" s="34">
        <v>20</v>
      </c>
      <c r="L57" s="34">
        <v>0</v>
      </c>
      <c r="M57" s="34">
        <v>30</v>
      </c>
      <c r="N57" s="34">
        <v>0</v>
      </c>
      <c r="O57" s="34">
        <v>10</v>
      </c>
      <c r="P57" s="34">
        <v>10</v>
      </c>
      <c r="Q57" s="34">
        <v>-10</v>
      </c>
      <c r="R57" s="34">
        <v>10</v>
      </c>
      <c r="S57" s="34">
        <v>-10</v>
      </c>
      <c r="T57" s="34">
        <v>-10</v>
      </c>
      <c r="U57" s="34">
        <v>0</v>
      </c>
      <c r="V57" s="34">
        <v>-10</v>
      </c>
      <c r="W57" s="34">
        <v>0</v>
      </c>
    </row>
    <row r="58" spans="1:23" s="7" customFormat="1" x14ac:dyDescent="0.2">
      <c r="A58" s="25">
        <v>2311</v>
      </c>
      <c r="B58" t="s">
        <v>39</v>
      </c>
      <c r="C58" s="34">
        <v>-10</v>
      </c>
      <c r="D58" s="34">
        <v>0</v>
      </c>
      <c r="E58" s="34">
        <v>10</v>
      </c>
      <c r="F58" s="34">
        <v>0</v>
      </c>
      <c r="G58" s="34">
        <v>10</v>
      </c>
      <c r="H58" s="34">
        <v>0</v>
      </c>
      <c r="I58" s="34">
        <v>0</v>
      </c>
      <c r="J58" s="34">
        <v>10</v>
      </c>
      <c r="K58" s="34">
        <v>0</v>
      </c>
      <c r="L58" s="34">
        <v>0</v>
      </c>
      <c r="M58" s="34">
        <v>10</v>
      </c>
      <c r="N58" s="34">
        <v>0</v>
      </c>
      <c r="O58" s="34">
        <v>10</v>
      </c>
      <c r="P58" s="34">
        <v>0</v>
      </c>
      <c r="Q58" s="34">
        <v>0</v>
      </c>
      <c r="R58" s="34">
        <v>0</v>
      </c>
      <c r="S58" s="34">
        <v>-10</v>
      </c>
      <c r="T58" s="34">
        <v>10</v>
      </c>
      <c r="U58" s="34">
        <v>0</v>
      </c>
      <c r="V58" s="34">
        <v>0</v>
      </c>
      <c r="W58" s="34">
        <v>-10</v>
      </c>
    </row>
    <row r="59" spans="1:23" s="7" customFormat="1" x14ac:dyDescent="0.2">
      <c r="A59" s="25">
        <v>2401</v>
      </c>
      <c r="B59" t="s">
        <v>42</v>
      </c>
      <c r="C59" s="34">
        <v>0</v>
      </c>
      <c r="D59" s="34">
        <v>-10</v>
      </c>
      <c r="E59" s="34">
        <v>0</v>
      </c>
      <c r="F59" s="34">
        <v>10</v>
      </c>
      <c r="G59" s="34">
        <v>0</v>
      </c>
      <c r="H59" s="34">
        <v>0</v>
      </c>
      <c r="I59" s="34">
        <v>-10</v>
      </c>
      <c r="J59" s="34">
        <v>10</v>
      </c>
      <c r="K59" s="34">
        <v>10</v>
      </c>
      <c r="L59" s="34">
        <v>-10</v>
      </c>
      <c r="M59" s="34">
        <v>0</v>
      </c>
      <c r="N59" s="34">
        <v>0</v>
      </c>
      <c r="O59" s="34">
        <v>0</v>
      </c>
      <c r="P59" s="34">
        <v>0</v>
      </c>
      <c r="Q59" s="34">
        <v>0</v>
      </c>
      <c r="R59" s="34">
        <v>0</v>
      </c>
      <c r="S59" s="34">
        <v>0</v>
      </c>
      <c r="T59" s="34">
        <v>0</v>
      </c>
      <c r="U59" s="34">
        <v>0</v>
      </c>
      <c r="V59" s="34">
        <v>0</v>
      </c>
      <c r="W59" s="34">
        <v>0</v>
      </c>
    </row>
    <row r="60" spans="1:23" s="7" customFormat="1" x14ac:dyDescent="0.2">
      <c r="A60" s="25">
        <v>2402</v>
      </c>
      <c r="B60" t="s">
        <v>157</v>
      </c>
      <c r="C60" s="34">
        <v>0</v>
      </c>
      <c r="D60" s="34">
        <v>0</v>
      </c>
      <c r="E60" s="34">
        <v>0</v>
      </c>
      <c r="F60" s="34">
        <v>0</v>
      </c>
      <c r="G60" s="34">
        <v>0</v>
      </c>
      <c r="H60" s="34">
        <v>0</v>
      </c>
      <c r="I60" s="34">
        <v>0</v>
      </c>
      <c r="J60" s="34">
        <v>0</v>
      </c>
      <c r="K60" s="34">
        <v>0</v>
      </c>
      <c r="L60" s="34">
        <v>0</v>
      </c>
      <c r="M60" s="34">
        <v>0</v>
      </c>
      <c r="N60" s="34">
        <v>0</v>
      </c>
      <c r="O60" s="34">
        <v>0</v>
      </c>
      <c r="P60" s="34">
        <v>0</v>
      </c>
      <c r="Q60" s="34">
        <v>0</v>
      </c>
      <c r="R60" s="34">
        <v>0</v>
      </c>
      <c r="S60" s="34">
        <v>0</v>
      </c>
      <c r="T60" s="34">
        <v>0</v>
      </c>
      <c r="U60" s="34">
        <v>0</v>
      </c>
      <c r="V60" s="34">
        <v>0</v>
      </c>
      <c r="W60" s="34">
        <v>0</v>
      </c>
    </row>
    <row r="61" spans="1:23" s="7" customFormat="1" x14ac:dyDescent="0.2">
      <c r="A61" s="25">
        <v>2403</v>
      </c>
      <c r="B61" t="s">
        <v>43</v>
      </c>
      <c r="C61" s="34">
        <v>0</v>
      </c>
      <c r="D61" s="34">
        <v>-10</v>
      </c>
      <c r="E61" s="34">
        <v>0</v>
      </c>
      <c r="F61" s="34">
        <v>10</v>
      </c>
      <c r="G61" s="34">
        <v>0</v>
      </c>
      <c r="H61" s="34">
        <v>10</v>
      </c>
      <c r="I61" s="34">
        <v>0</v>
      </c>
      <c r="J61" s="34">
        <v>0</v>
      </c>
      <c r="K61" s="34">
        <v>0</v>
      </c>
      <c r="L61" s="34">
        <v>0</v>
      </c>
      <c r="M61" s="34">
        <v>0</v>
      </c>
      <c r="N61" s="34">
        <v>10</v>
      </c>
      <c r="O61" s="34">
        <v>0</v>
      </c>
      <c r="P61" s="34">
        <v>0</v>
      </c>
      <c r="Q61" s="34">
        <v>0</v>
      </c>
      <c r="R61" s="34">
        <v>0</v>
      </c>
      <c r="S61" s="34">
        <v>0</v>
      </c>
      <c r="T61" s="34">
        <v>0</v>
      </c>
      <c r="U61" s="34">
        <v>10</v>
      </c>
      <c r="V61" s="34">
        <v>10</v>
      </c>
      <c r="W61" s="34">
        <v>0</v>
      </c>
    </row>
    <row r="62" spans="1:23" s="7" customFormat="1" x14ac:dyDescent="0.2">
      <c r="A62" s="25">
        <v>2404</v>
      </c>
      <c r="B62" t="s">
        <v>161</v>
      </c>
      <c r="C62" s="34">
        <v>0</v>
      </c>
      <c r="D62" s="34">
        <v>0</v>
      </c>
      <c r="E62" s="34">
        <v>0</v>
      </c>
      <c r="F62" s="34">
        <v>0</v>
      </c>
      <c r="G62" s="34">
        <v>0</v>
      </c>
      <c r="H62" s="34">
        <v>0</v>
      </c>
      <c r="I62" s="34">
        <v>0</v>
      </c>
      <c r="J62" s="34">
        <v>0</v>
      </c>
      <c r="K62" s="34">
        <v>0</v>
      </c>
      <c r="L62" s="34">
        <v>0</v>
      </c>
      <c r="M62" s="34">
        <v>0</v>
      </c>
      <c r="N62" s="34">
        <v>0</v>
      </c>
      <c r="O62" s="34">
        <v>0</v>
      </c>
      <c r="P62" s="34">
        <v>0</v>
      </c>
      <c r="Q62" s="34">
        <v>0</v>
      </c>
      <c r="R62" s="34">
        <v>0</v>
      </c>
      <c r="S62" s="34">
        <v>0</v>
      </c>
      <c r="T62" s="34">
        <v>0</v>
      </c>
      <c r="U62" s="34">
        <v>0</v>
      </c>
      <c r="V62" s="34">
        <v>0</v>
      </c>
      <c r="W62" s="34">
        <v>0</v>
      </c>
    </row>
    <row r="63" spans="1:23" s="7" customFormat="1" x14ac:dyDescent="0.2">
      <c r="A63" s="25">
        <v>2405</v>
      </c>
      <c r="B63" t="s">
        <v>104</v>
      </c>
      <c r="C63" s="34">
        <v>0</v>
      </c>
      <c r="D63" s="34">
        <v>0</v>
      </c>
      <c r="E63" s="34">
        <v>0</v>
      </c>
      <c r="F63" s="34">
        <v>0</v>
      </c>
      <c r="G63" s="34">
        <v>0</v>
      </c>
      <c r="H63" s="34">
        <v>0</v>
      </c>
      <c r="I63" s="34">
        <v>0</v>
      </c>
      <c r="J63" s="34">
        <v>0</v>
      </c>
      <c r="K63" s="34">
        <v>0</v>
      </c>
      <c r="L63" s="34">
        <v>0</v>
      </c>
      <c r="M63" s="34">
        <v>0</v>
      </c>
      <c r="N63" s="34">
        <v>0</v>
      </c>
      <c r="O63" s="34">
        <v>0</v>
      </c>
      <c r="P63" s="34">
        <v>0</v>
      </c>
      <c r="Q63" s="34">
        <v>0</v>
      </c>
      <c r="R63" s="34">
        <v>0</v>
      </c>
      <c r="S63" s="34">
        <v>0</v>
      </c>
      <c r="T63" s="34">
        <v>0</v>
      </c>
      <c r="U63" s="34">
        <v>0</v>
      </c>
      <c r="V63" s="34">
        <v>0</v>
      </c>
      <c r="W63" s="34">
        <v>0</v>
      </c>
    </row>
    <row r="64" spans="1:23" s="7" customFormat="1" x14ac:dyDescent="0.2">
      <c r="A64" s="25">
        <v>2406</v>
      </c>
      <c r="B64" t="s">
        <v>72</v>
      </c>
      <c r="C64" s="34">
        <v>0</v>
      </c>
      <c r="D64" s="34">
        <v>0</v>
      </c>
      <c r="E64" s="34">
        <v>0</v>
      </c>
      <c r="F64" s="34">
        <v>10</v>
      </c>
      <c r="G64" s="34">
        <v>0</v>
      </c>
      <c r="H64" s="34">
        <v>0</v>
      </c>
      <c r="I64" s="34">
        <v>0</v>
      </c>
      <c r="J64" s="34">
        <v>0</v>
      </c>
      <c r="K64" s="34">
        <v>0</v>
      </c>
      <c r="L64" s="34">
        <v>-10</v>
      </c>
      <c r="M64" s="34">
        <v>0</v>
      </c>
      <c r="N64" s="34">
        <v>0</v>
      </c>
      <c r="O64" s="34">
        <v>0</v>
      </c>
      <c r="P64" s="34">
        <v>0</v>
      </c>
      <c r="Q64" s="34">
        <v>-10</v>
      </c>
      <c r="R64" s="34">
        <v>0</v>
      </c>
      <c r="S64" s="34">
        <v>0</v>
      </c>
      <c r="T64" s="34">
        <v>0</v>
      </c>
      <c r="U64" s="34">
        <v>0</v>
      </c>
      <c r="V64" s="34">
        <v>0</v>
      </c>
      <c r="W64" s="34">
        <v>0</v>
      </c>
    </row>
    <row r="65" spans="1:23" s="7" customFormat="1" x14ac:dyDescent="0.2">
      <c r="A65" s="25">
        <v>2407</v>
      </c>
      <c r="B65" s="21" t="s">
        <v>63</v>
      </c>
      <c r="C65" s="34">
        <v>0</v>
      </c>
      <c r="D65" s="34">
        <v>10</v>
      </c>
      <c r="E65" s="34">
        <v>10</v>
      </c>
      <c r="F65" s="34">
        <v>0</v>
      </c>
      <c r="G65" s="34">
        <v>10</v>
      </c>
      <c r="H65" s="34">
        <v>10</v>
      </c>
      <c r="I65" s="34">
        <v>10</v>
      </c>
      <c r="J65" s="34">
        <v>10</v>
      </c>
      <c r="K65" s="34">
        <v>-10</v>
      </c>
      <c r="L65" s="34">
        <v>0</v>
      </c>
      <c r="M65" s="34">
        <v>10</v>
      </c>
      <c r="N65" s="34">
        <v>10</v>
      </c>
      <c r="O65" s="34">
        <v>0</v>
      </c>
      <c r="P65" s="34">
        <v>-10</v>
      </c>
      <c r="Q65" s="34">
        <v>0</v>
      </c>
      <c r="R65" s="34">
        <v>10</v>
      </c>
      <c r="S65" s="34">
        <v>-10</v>
      </c>
      <c r="T65" s="34">
        <v>0</v>
      </c>
      <c r="U65" s="34">
        <v>0</v>
      </c>
      <c r="V65" s="34">
        <v>10</v>
      </c>
      <c r="W65" s="34">
        <v>0</v>
      </c>
    </row>
    <row r="66" spans="1:23" s="7" customFormat="1" x14ac:dyDescent="0.2">
      <c r="A66" s="25">
        <v>2408</v>
      </c>
      <c r="B66" t="s">
        <v>184</v>
      </c>
      <c r="C66" s="34">
        <v>0</v>
      </c>
      <c r="D66" s="34">
        <v>0</v>
      </c>
      <c r="E66" s="34">
        <v>0</v>
      </c>
      <c r="F66" s="34">
        <v>0</v>
      </c>
      <c r="G66" s="34">
        <v>0</v>
      </c>
      <c r="H66" s="34">
        <v>0</v>
      </c>
      <c r="I66" s="34">
        <v>0</v>
      </c>
      <c r="J66" s="34">
        <v>0</v>
      </c>
      <c r="K66" s="34">
        <v>0</v>
      </c>
      <c r="L66" s="34">
        <v>0</v>
      </c>
      <c r="M66" s="34">
        <v>0</v>
      </c>
      <c r="N66" s="34">
        <v>0</v>
      </c>
      <c r="O66" s="34">
        <v>0</v>
      </c>
      <c r="P66" s="34">
        <v>0</v>
      </c>
      <c r="Q66" s="34">
        <v>0</v>
      </c>
      <c r="R66" s="34">
        <v>0</v>
      </c>
      <c r="S66" s="34">
        <v>0</v>
      </c>
      <c r="T66" s="34">
        <v>0</v>
      </c>
      <c r="U66" s="34">
        <v>0</v>
      </c>
      <c r="V66" s="34">
        <v>0</v>
      </c>
      <c r="W66" s="34">
        <v>0</v>
      </c>
    </row>
    <row r="67" spans="1:23" s="7" customFormat="1" x14ac:dyDescent="0.2">
      <c r="A67" s="25">
        <v>3101</v>
      </c>
      <c r="B67" t="s">
        <v>170</v>
      </c>
      <c r="C67" s="34">
        <v>0</v>
      </c>
      <c r="D67" s="34">
        <v>0</v>
      </c>
      <c r="E67" s="34">
        <v>0</v>
      </c>
      <c r="F67" s="34">
        <v>0</v>
      </c>
      <c r="G67" s="34">
        <v>0</v>
      </c>
      <c r="H67" s="34">
        <v>0</v>
      </c>
      <c r="I67" s="34">
        <v>0</v>
      </c>
      <c r="J67" s="34">
        <v>0</v>
      </c>
      <c r="K67" s="34">
        <v>0</v>
      </c>
      <c r="L67" s="34">
        <v>0</v>
      </c>
      <c r="M67" s="34">
        <v>0</v>
      </c>
      <c r="N67" s="34">
        <v>0</v>
      </c>
      <c r="O67" s="34">
        <v>0</v>
      </c>
      <c r="P67" s="34">
        <v>0</v>
      </c>
      <c r="Q67" s="34">
        <v>0</v>
      </c>
      <c r="R67" s="34">
        <v>0</v>
      </c>
      <c r="S67" s="34">
        <v>0</v>
      </c>
      <c r="T67" s="34">
        <v>0</v>
      </c>
      <c r="U67" s="34">
        <v>0</v>
      </c>
      <c r="V67" s="34">
        <v>0</v>
      </c>
      <c r="W67" s="34">
        <v>0</v>
      </c>
    </row>
    <row r="68" spans="1:23" s="7" customFormat="1" x14ac:dyDescent="0.2">
      <c r="A68" s="25">
        <v>3102</v>
      </c>
      <c r="B68" t="s">
        <v>113</v>
      </c>
      <c r="C68" s="34">
        <v>0</v>
      </c>
      <c r="D68" s="34">
        <v>0</v>
      </c>
      <c r="E68" s="34">
        <v>0</v>
      </c>
      <c r="F68" s="34">
        <v>0</v>
      </c>
      <c r="G68" s="34">
        <v>0</v>
      </c>
      <c r="H68" s="34">
        <v>0</v>
      </c>
      <c r="I68" s="34">
        <v>0</v>
      </c>
      <c r="J68" s="34">
        <v>0</v>
      </c>
      <c r="K68" s="34">
        <v>0</v>
      </c>
      <c r="L68" s="34">
        <v>0</v>
      </c>
      <c r="M68" s="34">
        <v>0</v>
      </c>
      <c r="N68" s="34">
        <v>0</v>
      </c>
      <c r="O68" s="34">
        <v>0</v>
      </c>
      <c r="P68" s="34">
        <v>0</v>
      </c>
      <c r="Q68" s="34">
        <v>0</v>
      </c>
      <c r="R68" s="34">
        <v>0</v>
      </c>
      <c r="S68" s="34">
        <v>0</v>
      </c>
      <c r="T68" s="34">
        <v>0</v>
      </c>
      <c r="U68" s="34">
        <v>0</v>
      </c>
      <c r="V68" s="34">
        <v>0</v>
      </c>
      <c r="W68" s="34">
        <v>0</v>
      </c>
    </row>
    <row r="69" spans="1:23" s="7" customFormat="1" x14ac:dyDescent="0.2">
      <c r="A69" s="25">
        <v>3103</v>
      </c>
      <c r="B69" t="s">
        <v>185</v>
      </c>
      <c r="C69" s="34">
        <v>0</v>
      </c>
      <c r="D69" s="34">
        <v>0</v>
      </c>
      <c r="E69" s="34">
        <v>0</v>
      </c>
      <c r="F69" s="34">
        <v>0</v>
      </c>
      <c r="G69" s="34">
        <v>0</v>
      </c>
      <c r="H69" s="34">
        <v>0</v>
      </c>
      <c r="I69" s="34">
        <v>0</v>
      </c>
      <c r="J69" s="34">
        <v>0</v>
      </c>
      <c r="K69" s="34">
        <v>0</v>
      </c>
      <c r="L69" s="34">
        <v>0</v>
      </c>
      <c r="M69" s="34">
        <v>0</v>
      </c>
      <c r="N69" s="34">
        <v>0</v>
      </c>
      <c r="O69" s="34">
        <v>0</v>
      </c>
      <c r="P69" s="34">
        <v>0</v>
      </c>
      <c r="Q69" s="34">
        <v>0</v>
      </c>
      <c r="R69" s="34">
        <v>0</v>
      </c>
      <c r="S69" s="34">
        <v>0</v>
      </c>
      <c r="T69" s="34">
        <v>0</v>
      </c>
      <c r="U69" s="34">
        <v>0</v>
      </c>
      <c r="V69" s="34">
        <v>0</v>
      </c>
      <c r="W69" s="34">
        <v>0</v>
      </c>
    </row>
    <row r="70" spans="1:23" s="7" customFormat="1" x14ac:dyDescent="0.2">
      <c r="A70" s="25">
        <v>3104</v>
      </c>
      <c r="B70" s="21" t="s">
        <v>6</v>
      </c>
      <c r="C70" s="34">
        <v>0</v>
      </c>
      <c r="D70" s="34">
        <v>20</v>
      </c>
      <c r="E70" s="34">
        <v>0</v>
      </c>
      <c r="F70" s="34">
        <v>20</v>
      </c>
      <c r="G70" s="34">
        <v>10</v>
      </c>
      <c r="H70" s="34">
        <v>10</v>
      </c>
      <c r="I70" s="34">
        <v>20</v>
      </c>
      <c r="J70" s="34">
        <v>40</v>
      </c>
      <c r="K70" s="34">
        <v>20</v>
      </c>
      <c r="L70" s="34">
        <v>10</v>
      </c>
      <c r="M70" s="34">
        <v>20</v>
      </c>
      <c r="N70" s="34">
        <v>0</v>
      </c>
      <c r="O70" s="34">
        <v>0</v>
      </c>
      <c r="P70" s="34">
        <v>20</v>
      </c>
      <c r="Q70" s="34">
        <v>-10</v>
      </c>
      <c r="R70" s="34">
        <v>10</v>
      </c>
      <c r="S70" s="34">
        <v>-20</v>
      </c>
      <c r="T70" s="34">
        <v>0</v>
      </c>
      <c r="U70" s="34">
        <v>20</v>
      </c>
      <c r="V70" s="34">
        <v>10</v>
      </c>
      <c r="W70" s="34">
        <v>-30</v>
      </c>
    </row>
    <row r="71" spans="1:23" s="7" customFormat="1" x14ac:dyDescent="0.2">
      <c r="A71" s="25">
        <v>3105</v>
      </c>
      <c r="B71" t="s">
        <v>16</v>
      </c>
      <c r="C71" s="34">
        <v>0</v>
      </c>
      <c r="D71" s="34">
        <v>0</v>
      </c>
      <c r="E71" s="34">
        <v>0</v>
      </c>
      <c r="F71" s="34">
        <v>10</v>
      </c>
      <c r="G71" s="34">
        <v>0</v>
      </c>
      <c r="H71" s="34">
        <v>0</v>
      </c>
      <c r="I71" s="34">
        <v>0</v>
      </c>
      <c r="J71" s="34">
        <v>0</v>
      </c>
      <c r="K71" s="34">
        <v>0</v>
      </c>
      <c r="L71" s="34">
        <v>0</v>
      </c>
      <c r="M71" s="34">
        <v>0</v>
      </c>
      <c r="N71" s="34">
        <v>0</v>
      </c>
      <c r="O71" s="34">
        <v>0</v>
      </c>
      <c r="P71" s="34">
        <v>0</v>
      </c>
      <c r="Q71" s="34">
        <v>0</v>
      </c>
      <c r="R71" s="34">
        <v>0</v>
      </c>
      <c r="S71" s="34">
        <v>0</v>
      </c>
      <c r="T71" s="34">
        <v>0</v>
      </c>
      <c r="U71" s="34">
        <v>0</v>
      </c>
      <c r="V71" s="34">
        <v>0</v>
      </c>
      <c r="W71" s="34">
        <v>0</v>
      </c>
    </row>
    <row r="72" spans="1:23" s="7" customFormat="1" x14ac:dyDescent="0.2">
      <c r="A72" s="25">
        <v>3106</v>
      </c>
      <c r="B72" t="s">
        <v>33</v>
      </c>
      <c r="C72" s="34">
        <v>0</v>
      </c>
      <c r="D72" s="34">
        <v>10</v>
      </c>
      <c r="E72" s="34">
        <v>0</v>
      </c>
      <c r="F72" s="34">
        <v>0</v>
      </c>
      <c r="G72" s="34">
        <v>0</v>
      </c>
      <c r="H72" s="34">
        <v>10</v>
      </c>
      <c r="I72" s="34">
        <v>10</v>
      </c>
      <c r="J72" s="34">
        <v>10</v>
      </c>
      <c r="K72" s="34">
        <v>10</v>
      </c>
      <c r="L72" s="34">
        <v>10</v>
      </c>
      <c r="M72" s="34">
        <v>10</v>
      </c>
      <c r="N72" s="34">
        <v>-10</v>
      </c>
      <c r="O72" s="34">
        <v>0</v>
      </c>
      <c r="P72" s="34">
        <v>0</v>
      </c>
      <c r="Q72" s="34">
        <v>0</v>
      </c>
      <c r="R72" s="34">
        <v>0</v>
      </c>
      <c r="S72" s="34">
        <v>0</v>
      </c>
      <c r="T72" s="34">
        <v>0</v>
      </c>
      <c r="U72" s="34">
        <v>0</v>
      </c>
      <c r="V72" s="34">
        <v>0</v>
      </c>
      <c r="W72" s="34">
        <v>0</v>
      </c>
    </row>
    <row r="73" spans="1:23" s="7" customFormat="1" x14ac:dyDescent="0.2">
      <c r="A73" s="25">
        <v>3107</v>
      </c>
      <c r="B73" t="s">
        <v>186</v>
      </c>
      <c r="C73" s="34">
        <v>0</v>
      </c>
      <c r="D73" s="34">
        <v>0</v>
      </c>
      <c r="E73" s="34">
        <v>0</v>
      </c>
      <c r="F73" s="34">
        <v>0</v>
      </c>
      <c r="G73" s="34">
        <v>0</v>
      </c>
      <c r="H73" s="34">
        <v>0</v>
      </c>
      <c r="I73" s="34">
        <v>0</v>
      </c>
      <c r="J73" s="34">
        <v>0</v>
      </c>
      <c r="K73" s="34">
        <v>0</v>
      </c>
      <c r="L73" s="34">
        <v>0</v>
      </c>
      <c r="M73" s="34">
        <v>0</v>
      </c>
      <c r="N73" s="34">
        <v>0</v>
      </c>
      <c r="O73" s="34">
        <v>0</v>
      </c>
      <c r="P73" s="34">
        <v>0</v>
      </c>
      <c r="Q73" s="34">
        <v>0</v>
      </c>
      <c r="R73" s="34">
        <v>0</v>
      </c>
      <c r="S73" s="34">
        <v>0</v>
      </c>
      <c r="T73" s="34">
        <v>0</v>
      </c>
      <c r="U73" s="34">
        <v>0</v>
      </c>
      <c r="V73" s="34">
        <v>0</v>
      </c>
      <c r="W73" s="34">
        <v>0</v>
      </c>
    </row>
    <row r="74" spans="1:23" s="7" customFormat="1" x14ac:dyDescent="0.2">
      <c r="A74" s="25">
        <v>3108</v>
      </c>
      <c r="B74" t="s">
        <v>36</v>
      </c>
      <c r="C74" s="34">
        <v>0</v>
      </c>
      <c r="D74" s="34">
        <v>0</v>
      </c>
      <c r="E74" s="34">
        <v>0</v>
      </c>
      <c r="F74" s="34">
        <v>0</v>
      </c>
      <c r="G74" s="34">
        <v>0</v>
      </c>
      <c r="H74" s="34">
        <v>0</v>
      </c>
      <c r="I74" s="34">
        <v>10</v>
      </c>
      <c r="J74" s="34">
        <v>20</v>
      </c>
      <c r="K74" s="34">
        <v>20</v>
      </c>
      <c r="L74" s="34">
        <v>0</v>
      </c>
      <c r="M74" s="34">
        <v>0</v>
      </c>
      <c r="N74" s="34">
        <v>0</v>
      </c>
      <c r="O74" s="34">
        <v>10</v>
      </c>
      <c r="P74" s="34">
        <v>-10</v>
      </c>
      <c r="Q74" s="34">
        <v>10</v>
      </c>
      <c r="R74" s="34">
        <v>10</v>
      </c>
      <c r="S74" s="34">
        <v>0</v>
      </c>
      <c r="T74" s="34">
        <v>-10</v>
      </c>
      <c r="U74" s="34">
        <v>10</v>
      </c>
      <c r="V74" s="34">
        <v>20</v>
      </c>
      <c r="W74" s="34">
        <v>0</v>
      </c>
    </row>
    <row r="75" spans="1:23" s="7" customFormat="1" x14ac:dyDescent="0.2">
      <c r="A75" s="25">
        <v>3201</v>
      </c>
      <c r="B75" t="s">
        <v>85</v>
      </c>
      <c r="C75" s="34">
        <v>0</v>
      </c>
      <c r="D75" s="34">
        <v>0</v>
      </c>
      <c r="E75" s="34">
        <v>0</v>
      </c>
      <c r="F75" s="34">
        <v>0</v>
      </c>
      <c r="G75" s="34">
        <v>0</v>
      </c>
      <c r="H75" s="34">
        <v>0</v>
      </c>
      <c r="I75" s="34">
        <v>0</v>
      </c>
      <c r="J75" s="34">
        <v>0</v>
      </c>
      <c r="K75" s="34">
        <v>0</v>
      </c>
      <c r="L75" s="34">
        <v>0</v>
      </c>
      <c r="M75" s="34">
        <v>0</v>
      </c>
      <c r="N75" s="34">
        <v>0</v>
      </c>
      <c r="O75" s="34">
        <v>0</v>
      </c>
      <c r="P75" s="34">
        <v>0</v>
      </c>
      <c r="Q75" s="34">
        <v>0</v>
      </c>
      <c r="R75" s="34">
        <v>0</v>
      </c>
      <c r="S75" s="34">
        <v>0</v>
      </c>
      <c r="T75" s="34">
        <v>0</v>
      </c>
      <c r="U75" s="34">
        <v>0</v>
      </c>
      <c r="V75" s="34">
        <v>0</v>
      </c>
      <c r="W75" s="34">
        <v>0</v>
      </c>
    </row>
    <row r="76" spans="1:23" s="7" customFormat="1" x14ac:dyDescent="0.2">
      <c r="A76" s="25">
        <v>3202</v>
      </c>
      <c r="B76" t="s">
        <v>212</v>
      </c>
      <c r="C76" s="34">
        <v>0</v>
      </c>
      <c r="D76" s="34">
        <v>-10</v>
      </c>
      <c r="E76" s="34">
        <v>-10</v>
      </c>
      <c r="F76" s="34">
        <v>10</v>
      </c>
      <c r="G76" s="34">
        <v>0</v>
      </c>
      <c r="H76" s="34">
        <v>0</v>
      </c>
      <c r="I76" s="34">
        <v>0</v>
      </c>
      <c r="J76" s="34">
        <v>0</v>
      </c>
      <c r="K76" s="34">
        <v>0</v>
      </c>
      <c r="L76" s="34">
        <v>0</v>
      </c>
      <c r="M76" s="34">
        <v>-10</v>
      </c>
      <c r="N76" s="34">
        <v>0</v>
      </c>
      <c r="O76" s="34">
        <v>0</v>
      </c>
      <c r="P76" s="34">
        <v>0</v>
      </c>
      <c r="Q76" s="34">
        <v>0</v>
      </c>
      <c r="R76" s="34">
        <v>10</v>
      </c>
      <c r="S76" s="34">
        <v>0</v>
      </c>
      <c r="T76" s="34">
        <v>-10</v>
      </c>
      <c r="U76" s="34">
        <v>-10</v>
      </c>
      <c r="V76" s="34">
        <v>0</v>
      </c>
      <c r="W76" s="34">
        <v>0</v>
      </c>
    </row>
    <row r="77" spans="1:23" s="7" customFormat="1" x14ac:dyDescent="0.2">
      <c r="A77" s="25">
        <v>3203</v>
      </c>
      <c r="B77" t="s">
        <v>77</v>
      </c>
      <c r="C77" s="34">
        <v>0</v>
      </c>
      <c r="D77" s="34">
        <v>0</v>
      </c>
      <c r="E77" s="34">
        <v>0</v>
      </c>
      <c r="F77" s="34">
        <v>0</v>
      </c>
      <c r="G77" s="34">
        <v>0</v>
      </c>
      <c r="H77" s="34">
        <v>0</v>
      </c>
      <c r="I77" s="34">
        <v>0</v>
      </c>
      <c r="J77" s="34">
        <v>0</v>
      </c>
      <c r="K77" s="34">
        <v>0</v>
      </c>
      <c r="L77" s="34">
        <v>0</v>
      </c>
      <c r="M77" s="34">
        <v>0</v>
      </c>
      <c r="N77" s="34">
        <v>10</v>
      </c>
      <c r="O77" s="34">
        <v>0</v>
      </c>
      <c r="P77" s="34">
        <v>0</v>
      </c>
      <c r="Q77" s="34">
        <v>0</v>
      </c>
      <c r="R77" s="34">
        <v>0</v>
      </c>
      <c r="S77" s="34">
        <v>0</v>
      </c>
      <c r="T77" s="34">
        <v>0</v>
      </c>
      <c r="U77" s="34">
        <v>0</v>
      </c>
      <c r="V77" s="34">
        <v>0</v>
      </c>
      <c r="W77" s="34">
        <v>0</v>
      </c>
    </row>
    <row r="78" spans="1:23" s="7" customFormat="1" x14ac:dyDescent="0.2">
      <c r="A78" s="25">
        <v>3204</v>
      </c>
      <c r="B78" t="s">
        <v>49</v>
      </c>
      <c r="C78" s="34">
        <v>-10</v>
      </c>
      <c r="D78" s="34">
        <v>-10</v>
      </c>
      <c r="E78" s="34">
        <v>0</v>
      </c>
      <c r="F78" s="34">
        <v>0</v>
      </c>
      <c r="G78" s="34">
        <v>0</v>
      </c>
      <c r="H78" s="34">
        <v>0</v>
      </c>
      <c r="I78" s="34">
        <v>10</v>
      </c>
      <c r="J78" s="34">
        <v>0</v>
      </c>
      <c r="K78" s="34">
        <v>0</v>
      </c>
      <c r="L78" s="34">
        <v>0</v>
      </c>
      <c r="M78" s="34">
        <v>10</v>
      </c>
      <c r="N78" s="34">
        <v>10</v>
      </c>
      <c r="O78" s="34">
        <v>0</v>
      </c>
      <c r="P78" s="34">
        <v>0</v>
      </c>
      <c r="Q78" s="34">
        <v>0</v>
      </c>
      <c r="R78" s="34">
        <v>10</v>
      </c>
      <c r="S78" s="34">
        <v>-10</v>
      </c>
      <c r="T78" s="34">
        <v>0</v>
      </c>
      <c r="U78" s="34">
        <v>0</v>
      </c>
      <c r="V78" s="34">
        <v>0</v>
      </c>
      <c r="W78" s="34">
        <v>0</v>
      </c>
    </row>
    <row r="79" spans="1:23" s="7" customFormat="1" x14ac:dyDescent="0.2">
      <c r="A79" s="25">
        <v>3205</v>
      </c>
      <c r="B79" t="s">
        <v>28</v>
      </c>
      <c r="C79" s="34">
        <v>0</v>
      </c>
      <c r="D79" s="34">
        <v>0</v>
      </c>
      <c r="E79" s="34">
        <v>0</v>
      </c>
      <c r="F79" s="34">
        <v>0</v>
      </c>
      <c r="G79" s="34">
        <v>0</v>
      </c>
      <c r="H79" s="34">
        <v>0</v>
      </c>
      <c r="I79" s="34">
        <v>0</v>
      </c>
      <c r="J79" s="34">
        <v>0</v>
      </c>
      <c r="K79" s="34">
        <v>0</v>
      </c>
      <c r="L79" s="34">
        <v>0</v>
      </c>
      <c r="M79" s="34">
        <v>0</v>
      </c>
      <c r="N79" s="34">
        <v>0</v>
      </c>
      <c r="O79" s="34">
        <v>0</v>
      </c>
      <c r="P79" s="34">
        <v>0</v>
      </c>
      <c r="Q79" s="34">
        <v>0</v>
      </c>
      <c r="R79" s="34">
        <v>0</v>
      </c>
      <c r="S79" s="34">
        <v>0</v>
      </c>
      <c r="T79" s="34">
        <v>0</v>
      </c>
      <c r="U79" s="34">
        <v>0</v>
      </c>
      <c r="V79" s="34">
        <v>0</v>
      </c>
      <c r="W79" s="34">
        <v>0</v>
      </c>
    </row>
    <row r="80" spans="1:23" s="7" customFormat="1" x14ac:dyDescent="0.2">
      <c r="A80" s="25">
        <v>3206</v>
      </c>
      <c r="B80" t="s">
        <v>263</v>
      </c>
      <c r="C80" s="34">
        <v>10</v>
      </c>
      <c r="D80" s="34">
        <v>0</v>
      </c>
      <c r="E80" s="34">
        <v>10</v>
      </c>
      <c r="F80" s="34">
        <v>10</v>
      </c>
      <c r="G80" s="34">
        <v>0</v>
      </c>
      <c r="H80" s="34">
        <v>10</v>
      </c>
      <c r="I80" s="34">
        <v>0</v>
      </c>
      <c r="J80" s="34">
        <v>0</v>
      </c>
      <c r="K80" s="34">
        <v>10</v>
      </c>
      <c r="L80" s="34">
        <v>10</v>
      </c>
      <c r="M80" s="34">
        <v>10</v>
      </c>
      <c r="N80" s="34">
        <v>0</v>
      </c>
      <c r="O80" s="34">
        <v>10</v>
      </c>
      <c r="P80" s="34">
        <v>-10</v>
      </c>
      <c r="Q80" s="34">
        <v>0</v>
      </c>
      <c r="R80" s="34">
        <v>0</v>
      </c>
      <c r="S80" s="34">
        <v>-10</v>
      </c>
      <c r="T80" s="34">
        <v>0</v>
      </c>
      <c r="U80" s="34">
        <v>0</v>
      </c>
      <c r="V80" s="34">
        <v>0</v>
      </c>
      <c r="W80" s="34">
        <v>0</v>
      </c>
    </row>
    <row r="81" spans="1:23" s="7" customFormat="1" x14ac:dyDescent="0.2">
      <c r="A81" s="25">
        <v>3207</v>
      </c>
      <c r="B81" t="s">
        <v>8</v>
      </c>
      <c r="C81" s="34">
        <v>0</v>
      </c>
      <c r="D81" s="34">
        <v>0</v>
      </c>
      <c r="E81" s="34">
        <v>0</v>
      </c>
      <c r="F81" s="34">
        <v>0</v>
      </c>
      <c r="G81" s="34">
        <v>-10</v>
      </c>
      <c r="H81" s="34">
        <v>10</v>
      </c>
      <c r="I81" s="34">
        <v>10</v>
      </c>
      <c r="J81" s="34">
        <v>10</v>
      </c>
      <c r="K81" s="34">
        <v>20</v>
      </c>
      <c r="L81" s="34">
        <v>20</v>
      </c>
      <c r="M81" s="34">
        <v>10</v>
      </c>
      <c r="N81" s="34">
        <v>10</v>
      </c>
      <c r="O81" s="34">
        <v>10</v>
      </c>
      <c r="P81" s="34">
        <v>10</v>
      </c>
      <c r="Q81" s="34">
        <v>-10</v>
      </c>
      <c r="R81" s="34">
        <v>10</v>
      </c>
      <c r="S81" s="34">
        <v>-10</v>
      </c>
      <c r="T81" s="34">
        <v>-10</v>
      </c>
      <c r="U81" s="34">
        <v>-10</v>
      </c>
      <c r="V81" s="34">
        <v>0</v>
      </c>
      <c r="W81" s="34">
        <v>-10</v>
      </c>
    </row>
    <row r="82" spans="1:23" s="7" customFormat="1" x14ac:dyDescent="0.2">
      <c r="A82" s="25">
        <v>3208</v>
      </c>
      <c r="B82" t="s">
        <v>103</v>
      </c>
      <c r="C82" s="34">
        <v>0</v>
      </c>
      <c r="D82" s="34">
        <v>0</v>
      </c>
      <c r="E82" s="34">
        <v>0</v>
      </c>
      <c r="F82" s="34">
        <v>0</v>
      </c>
      <c r="G82" s="34">
        <v>0</v>
      </c>
      <c r="H82" s="34">
        <v>0</v>
      </c>
      <c r="I82" s="34">
        <v>0</v>
      </c>
      <c r="J82" s="34">
        <v>0</v>
      </c>
      <c r="K82" s="34">
        <v>0</v>
      </c>
      <c r="L82" s="34">
        <v>0</v>
      </c>
      <c r="M82" s="34">
        <v>0</v>
      </c>
      <c r="N82" s="34">
        <v>0</v>
      </c>
      <c r="O82" s="34">
        <v>0</v>
      </c>
      <c r="P82" s="34">
        <v>0</v>
      </c>
      <c r="Q82" s="34">
        <v>0</v>
      </c>
      <c r="R82" s="34">
        <v>0</v>
      </c>
      <c r="S82" s="34">
        <v>0</v>
      </c>
      <c r="T82" s="34">
        <v>0</v>
      </c>
      <c r="U82" s="34">
        <v>0</v>
      </c>
      <c r="V82" s="34">
        <v>0</v>
      </c>
      <c r="W82" s="34">
        <v>0</v>
      </c>
    </row>
    <row r="83" spans="1:23" s="7" customFormat="1" x14ac:dyDescent="0.2">
      <c r="A83" s="25">
        <v>3211</v>
      </c>
      <c r="B83" t="s">
        <v>37</v>
      </c>
      <c r="C83" s="34">
        <v>0</v>
      </c>
      <c r="D83" s="34">
        <v>0</v>
      </c>
      <c r="E83" s="34">
        <v>0</v>
      </c>
      <c r="F83" s="34">
        <v>10</v>
      </c>
      <c r="G83" s="34">
        <v>0</v>
      </c>
      <c r="H83" s="34">
        <v>0</v>
      </c>
      <c r="I83" s="34">
        <v>10</v>
      </c>
      <c r="J83" s="34">
        <v>10</v>
      </c>
      <c r="K83" s="34">
        <v>10</v>
      </c>
      <c r="L83" s="34">
        <v>0</v>
      </c>
      <c r="M83" s="34">
        <v>0</v>
      </c>
      <c r="N83" s="34">
        <v>0</v>
      </c>
      <c r="O83" s="34">
        <v>0</v>
      </c>
      <c r="P83" s="34">
        <v>0</v>
      </c>
      <c r="Q83" s="34">
        <v>0</v>
      </c>
      <c r="R83" s="34">
        <v>0</v>
      </c>
      <c r="S83" s="34">
        <v>0</v>
      </c>
      <c r="T83" s="34">
        <v>0</v>
      </c>
      <c r="U83" s="34">
        <v>0</v>
      </c>
      <c r="V83" s="34">
        <v>10</v>
      </c>
      <c r="W83" s="34">
        <v>0</v>
      </c>
    </row>
    <row r="84" spans="1:23" s="7" customFormat="1" x14ac:dyDescent="0.2">
      <c r="A84" s="25">
        <v>3212</v>
      </c>
      <c r="B84" t="s">
        <v>59</v>
      </c>
      <c r="C84" s="34">
        <v>0</v>
      </c>
      <c r="D84" s="34">
        <v>0</v>
      </c>
      <c r="E84" s="34">
        <v>0</v>
      </c>
      <c r="F84" s="34">
        <v>0</v>
      </c>
      <c r="G84" s="34">
        <v>10</v>
      </c>
      <c r="H84" s="34">
        <v>0</v>
      </c>
      <c r="I84" s="34">
        <v>0</v>
      </c>
      <c r="J84" s="34">
        <v>0</v>
      </c>
      <c r="K84" s="34">
        <v>0</v>
      </c>
      <c r="L84" s="34">
        <v>0</v>
      </c>
      <c r="M84" s="34">
        <v>0</v>
      </c>
      <c r="N84" s="34">
        <v>0</v>
      </c>
      <c r="O84" s="34">
        <v>0</v>
      </c>
      <c r="P84" s="34">
        <v>0</v>
      </c>
      <c r="Q84" s="34">
        <v>0</v>
      </c>
      <c r="R84" s="34">
        <v>0</v>
      </c>
      <c r="S84" s="34">
        <v>0</v>
      </c>
      <c r="T84" s="34">
        <v>0</v>
      </c>
      <c r="U84" s="34">
        <v>0</v>
      </c>
      <c r="V84" s="34">
        <v>0</v>
      </c>
      <c r="W84" s="34">
        <v>0</v>
      </c>
    </row>
    <row r="85" spans="1:23" s="7" customFormat="1" x14ac:dyDescent="0.2">
      <c r="A85" s="25">
        <v>3214</v>
      </c>
      <c r="B85" t="s">
        <v>67</v>
      </c>
      <c r="C85" s="34">
        <v>0</v>
      </c>
      <c r="D85" s="34">
        <v>0</v>
      </c>
      <c r="E85" s="34">
        <v>0</v>
      </c>
      <c r="F85" s="34">
        <v>0</v>
      </c>
      <c r="G85" s="34">
        <v>0</v>
      </c>
      <c r="H85" s="34">
        <v>0</v>
      </c>
      <c r="I85" s="34">
        <v>0</v>
      </c>
      <c r="J85" s="34">
        <v>0</v>
      </c>
      <c r="K85" s="34">
        <v>0</v>
      </c>
      <c r="L85" s="34">
        <v>0</v>
      </c>
      <c r="M85" s="34">
        <v>0</v>
      </c>
      <c r="N85" s="34">
        <v>0</v>
      </c>
      <c r="O85" s="34">
        <v>0</v>
      </c>
      <c r="P85" s="34">
        <v>0</v>
      </c>
      <c r="Q85" s="34">
        <v>0</v>
      </c>
      <c r="R85" s="34">
        <v>0</v>
      </c>
      <c r="S85" s="34">
        <v>0</v>
      </c>
      <c r="T85" s="34">
        <v>0</v>
      </c>
      <c r="U85" s="34">
        <v>0</v>
      </c>
      <c r="V85" s="34">
        <v>0</v>
      </c>
      <c r="W85" s="34">
        <v>0</v>
      </c>
    </row>
    <row r="86" spans="1:23" s="7" customFormat="1" x14ac:dyDescent="0.2">
      <c r="A86" s="25">
        <v>3215</v>
      </c>
      <c r="B86" t="s">
        <v>50</v>
      </c>
      <c r="C86" s="34">
        <v>10</v>
      </c>
      <c r="D86" s="34">
        <v>10</v>
      </c>
      <c r="E86" s="34">
        <v>0</v>
      </c>
      <c r="F86" s="34">
        <v>10</v>
      </c>
      <c r="G86" s="34">
        <v>0</v>
      </c>
      <c r="H86" s="34">
        <v>10</v>
      </c>
      <c r="I86" s="34">
        <v>10</v>
      </c>
      <c r="J86" s="34">
        <v>10</v>
      </c>
      <c r="K86" s="34">
        <v>0</v>
      </c>
      <c r="L86" s="34">
        <v>10</v>
      </c>
      <c r="M86" s="34">
        <v>10</v>
      </c>
      <c r="N86" s="34">
        <v>0</v>
      </c>
      <c r="O86" s="34">
        <v>10</v>
      </c>
      <c r="P86" s="34">
        <v>0</v>
      </c>
      <c r="Q86" s="34">
        <v>0</v>
      </c>
      <c r="R86" s="34">
        <v>10</v>
      </c>
      <c r="S86" s="34">
        <v>-10</v>
      </c>
      <c r="T86" s="34">
        <v>-10</v>
      </c>
      <c r="U86" s="34">
        <v>0</v>
      </c>
      <c r="V86" s="34">
        <v>0</v>
      </c>
      <c r="W86" s="34">
        <v>0</v>
      </c>
    </row>
    <row r="87" spans="1:23" s="7" customFormat="1" x14ac:dyDescent="0.2">
      <c r="A87" s="25">
        <v>3216</v>
      </c>
      <c r="B87" t="s">
        <v>187</v>
      </c>
      <c r="C87" s="34">
        <v>0</v>
      </c>
      <c r="D87" s="34">
        <v>0</v>
      </c>
      <c r="E87" s="34">
        <v>0</v>
      </c>
      <c r="F87" s="34">
        <v>0</v>
      </c>
      <c r="G87" s="34">
        <v>0</v>
      </c>
      <c r="H87" s="34">
        <v>0</v>
      </c>
      <c r="I87" s="34">
        <v>0</v>
      </c>
      <c r="J87" s="34">
        <v>0</v>
      </c>
      <c r="K87" s="34">
        <v>0</v>
      </c>
      <c r="L87" s="34">
        <v>0</v>
      </c>
      <c r="M87" s="34">
        <v>0</v>
      </c>
      <c r="N87" s="34">
        <v>0</v>
      </c>
      <c r="O87" s="34">
        <v>0</v>
      </c>
      <c r="P87" s="34">
        <v>0</v>
      </c>
      <c r="Q87" s="34">
        <v>0</v>
      </c>
      <c r="R87" s="34">
        <v>0</v>
      </c>
      <c r="S87" s="34">
        <v>0</v>
      </c>
      <c r="T87" s="34">
        <v>0</v>
      </c>
      <c r="U87" s="34">
        <v>0</v>
      </c>
      <c r="V87" s="34">
        <v>0</v>
      </c>
      <c r="W87" s="34">
        <v>0</v>
      </c>
    </row>
    <row r="88" spans="1:23" s="7" customFormat="1" x14ac:dyDescent="0.2">
      <c r="A88" s="25">
        <v>3301</v>
      </c>
      <c r="B88" t="s">
        <v>91</v>
      </c>
      <c r="C88" s="34">
        <v>0</v>
      </c>
      <c r="D88" s="34">
        <v>0</v>
      </c>
      <c r="E88" s="34">
        <v>0</v>
      </c>
      <c r="F88" s="34">
        <v>0</v>
      </c>
      <c r="G88" s="34">
        <v>0</v>
      </c>
      <c r="H88" s="34">
        <v>0</v>
      </c>
      <c r="I88" s="34">
        <v>0</v>
      </c>
      <c r="J88" s="34">
        <v>0</v>
      </c>
      <c r="K88" s="34">
        <v>0</v>
      </c>
      <c r="L88" s="34">
        <v>0</v>
      </c>
      <c r="M88" s="34">
        <v>0</v>
      </c>
      <c r="N88" s="34">
        <v>0</v>
      </c>
      <c r="O88" s="34">
        <v>0</v>
      </c>
      <c r="P88" s="34">
        <v>0</v>
      </c>
      <c r="Q88" s="34">
        <v>0</v>
      </c>
      <c r="R88" s="34">
        <v>0</v>
      </c>
      <c r="S88" s="34">
        <v>0</v>
      </c>
      <c r="T88" s="34">
        <v>0</v>
      </c>
      <c r="U88" s="34">
        <v>0</v>
      </c>
      <c r="V88" s="34">
        <v>0</v>
      </c>
      <c r="W88" s="34">
        <v>0</v>
      </c>
    </row>
    <row r="89" spans="1:23" s="7" customFormat="1" x14ac:dyDescent="0.2">
      <c r="A89" s="25">
        <v>3302</v>
      </c>
      <c r="B89" t="s">
        <v>264</v>
      </c>
      <c r="C89" s="34">
        <v>0</v>
      </c>
      <c r="D89" s="34">
        <v>0</v>
      </c>
      <c r="E89" s="34">
        <v>0</v>
      </c>
      <c r="F89" s="34">
        <v>10</v>
      </c>
      <c r="G89" s="34">
        <v>0</v>
      </c>
      <c r="H89" s="34">
        <v>0</v>
      </c>
      <c r="I89" s="34">
        <v>0</v>
      </c>
      <c r="J89" s="34">
        <v>10</v>
      </c>
      <c r="K89" s="34">
        <v>0</v>
      </c>
      <c r="L89" s="34">
        <v>10</v>
      </c>
      <c r="M89" s="34">
        <v>0</v>
      </c>
      <c r="N89" s="34">
        <v>0</v>
      </c>
      <c r="O89" s="34">
        <v>10</v>
      </c>
      <c r="P89" s="34">
        <v>0</v>
      </c>
      <c r="Q89" s="34">
        <v>0</v>
      </c>
      <c r="R89" s="34">
        <v>0</v>
      </c>
      <c r="S89" s="34">
        <v>0</v>
      </c>
      <c r="T89" s="34">
        <v>0</v>
      </c>
      <c r="U89" s="34">
        <v>0</v>
      </c>
      <c r="V89" s="34">
        <v>0</v>
      </c>
      <c r="W89" s="34">
        <v>10</v>
      </c>
    </row>
    <row r="90" spans="1:23" s="7" customFormat="1" x14ac:dyDescent="0.2">
      <c r="A90" s="25">
        <v>3303</v>
      </c>
      <c r="B90" t="s">
        <v>47</v>
      </c>
      <c r="C90" s="34">
        <v>0</v>
      </c>
      <c r="D90" s="34">
        <v>0</v>
      </c>
      <c r="E90" s="34">
        <v>10</v>
      </c>
      <c r="F90" s="34">
        <v>0</v>
      </c>
      <c r="G90" s="34">
        <v>0</v>
      </c>
      <c r="H90" s="34">
        <v>10</v>
      </c>
      <c r="I90" s="34">
        <v>0</v>
      </c>
      <c r="J90" s="34">
        <v>0</v>
      </c>
      <c r="K90" s="34">
        <v>0</v>
      </c>
      <c r="L90" s="34">
        <v>0</v>
      </c>
      <c r="M90" s="34">
        <v>0</v>
      </c>
      <c r="N90" s="34">
        <v>0</v>
      </c>
      <c r="O90" s="34">
        <v>10</v>
      </c>
      <c r="P90" s="34">
        <v>0</v>
      </c>
      <c r="Q90" s="34">
        <v>0</v>
      </c>
      <c r="R90" s="34">
        <v>0</v>
      </c>
      <c r="S90" s="34">
        <v>0</v>
      </c>
      <c r="T90" s="34">
        <v>0</v>
      </c>
      <c r="U90" s="34">
        <v>0</v>
      </c>
      <c r="V90" s="34">
        <v>0</v>
      </c>
      <c r="W90" s="34">
        <v>0</v>
      </c>
    </row>
    <row r="91" spans="1:23" s="7" customFormat="1" x14ac:dyDescent="0.2">
      <c r="A91" s="25">
        <v>3304</v>
      </c>
      <c r="B91" t="s">
        <v>24</v>
      </c>
      <c r="C91" s="34">
        <v>-10</v>
      </c>
      <c r="D91" s="34">
        <v>0</v>
      </c>
      <c r="E91" s="34">
        <v>0</v>
      </c>
      <c r="F91" s="34">
        <v>0</v>
      </c>
      <c r="G91" s="34">
        <v>-10</v>
      </c>
      <c r="H91" s="34">
        <v>0</v>
      </c>
      <c r="I91" s="34">
        <v>0</v>
      </c>
      <c r="J91" s="34">
        <v>0</v>
      </c>
      <c r="K91" s="34">
        <v>10</v>
      </c>
      <c r="L91" s="34">
        <v>0</v>
      </c>
      <c r="M91" s="34">
        <v>0</v>
      </c>
      <c r="N91" s="34">
        <v>0</v>
      </c>
      <c r="O91" s="34">
        <v>0</v>
      </c>
      <c r="P91" s="34">
        <v>-10</v>
      </c>
      <c r="Q91" s="34">
        <v>0</v>
      </c>
      <c r="R91" s="34">
        <v>0</v>
      </c>
      <c r="S91" s="34">
        <v>0</v>
      </c>
      <c r="T91" s="34">
        <v>0</v>
      </c>
      <c r="U91" s="34">
        <v>0</v>
      </c>
      <c r="V91" s="34">
        <v>0</v>
      </c>
      <c r="W91" s="34">
        <v>0</v>
      </c>
    </row>
    <row r="92" spans="1:23" s="7" customFormat="1" x14ac:dyDescent="0.2">
      <c r="A92" s="25">
        <v>3305</v>
      </c>
      <c r="B92" t="s">
        <v>44</v>
      </c>
      <c r="C92" s="34">
        <v>0</v>
      </c>
      <c r="D92" s="34">
        <v>0</v>
      </c>
      <c r="E92" s="34">
        <v>0</v>
      </c>
      <c r="F92" s="34">
        <v>0</v>
      </c>
      <c r="G92" s="34">
        <v>0</v>
      </c>
      <c r="H92" s="34">
        <v>0</v>
      </c>
      <c r="I92" s="34">
        <v>0</v>
      </c>
      <c r="J92" s="34">
        <v>0</v>
      </c>
      <c r="K92" s="34">
        <v>0</v>
      </c>
      <c r="L92" s="34">
        <v>0</v>
      </c>
      <c r="M92" s="34">
        <v>0</v>
      </c>
      <c r="N92" s="34">
        <v>0</v>
      </c>
      <c r="O92" s="34">
        <v>0</v>
      </c>
      <c r="P92" s="34">
        <v>0</v>
      </c>
      <c r="Q92" s="34">
        <v>0</v>
      </c>
      <c r="R92" s="34">
        <v>0</v>
      </c>
      <c r="S92" s="34">
        <v>0</v>
      </c>
      <c r="T92" s="34">
        <v>0</v>
      </c>
      <c r="U92" s="34">
        <v>0</v>
      </c>
      <c r="V92" s="34">
        <v>0</v>
      </c>
      <c r="W92" s="34">
        <v>0</v>
      </c>
    </row>
    <row r="93" spans="1:23" s="7" customFormat="1" x14ac:dyDescent="0.2">
      <c r="A93" s="25">
        <v>3306</v>
      </c>
      <c r="B93" t="s">
        <v>46</v>
      </c>
      <c r="C93" s="34">
        <v>0</v>
      </c>
      <c r="D93" s="34">
        <v>0</v>
      </c>
      <c r="E93" s="34">
        <v>0</v>
      </c>
      <c r="F93" s="34">
        <v>0</v>
      </c>
      <c r="G93" s="34">
        <v>0</v>
      </c>
      <c r="H93" s="34">
        <v>10</v>
      </c>
      <c r="I93" s="34">
        <v>0</v>
      </c>
      <c r="J93" s="34">
        <v>0</v>
      </c>
      <c r="K93" s="34">
        <v>0</v>
      </c>
      <c r="L93" s="34">
        <v>10</v>
      </c>
      <c r="M93" s="34">
        <v>0</v>
      </c>
      <c r="N93" s="34">
        <v>0</v>
      </c>
      <c r="O93" s="34">
        <v>0</v>
      </c>
      <c r="P93" s="34">
        <v>0</v>
      </c>
      <c r="Q93" s="34">
        <v>0</v>
      </c>
      <c r="R93" s="34">
        <v>0</v>
      </c>
      <c r="S93" s="34">
        <v>0</v>
      </c>
      <c r="T93" s="34">
        <v>0</v>
      </c>
      <c r="U93" s="34">
        <v>0</v>
      </c>
      <c r="V93" s="34">
        <v>0</v>
      </c>
      <c r="W93" s="34">
        <v>0</v>
      </c>
    </row>
    <row r="94" spans="1:23" s="7" customFormat="1" x14ac:dyDescent="0.2">
      <c r="A94" s="25">
        <v>3307</v>
      </c>
      <c r="B94" s="21" t="s">
        <v>14</v>
      </c>
      <c r="C94" s="34">
        <v>-10</v>
      </c>
      <c r="D94" s="34">
        <v>0</v>
      </c>
      <c r="E94" s="34">
        <v>0</v>
      </c>
      <c r="F94" s="34">
        <v>0</v>
      </c>
      <c r="G94" s="34">
        <v>10</v>
      </c>
      <c r="H94" s="34">
        <v>10</v>
      </c>
      <c r="I94" s="34">
        <v>0</v>
      </c>
      <c r="J94" s="34">
        <v>10</v>
      </c>
      <c r="K94" s="34">
        <v>0</v>
      </c>
      <c r="L94" s="34">
        <v>10</v>
      </c>
      <c r="M94" s="34">
        <v>0</v>
      </c>
      <c r="N94" s="34">
        <v>-10</v>
      </c>
      <c r="O94" s="34">
        <v>10</v>
      </c>
      <c r="P94" s="34">
        <v>0</v>
      </c>
      <c r="Q94" s="34">
        <v>10</v>
      </c>
      <c r="R94" s="34">
        <v>10</v>
      </c>
      <c r="S94" s="34">
        <v>0</v>
      </c>
      <c r="T94" s="34">
        <v>-10</v>
      </c>
      <c r="U94" s="34">
        <v>10</v>
      </c>
      <c r="V94" s="34">
        <v>10</v>
      </c>
      <c r="W94" s="34">
        <v>-10</v>
      </c>
    </row>
    <row r="95" spans="1:23" s="7" customFormat="1" x14ac:dyDescent="0.2">
      <c r="A95" s="25">
        <v>3308</v>
      </c>
      <c r="B95" t="s">
        <v>213</v>
      </c>
      <c r="C95" s="34">
        <v>10</v>
      </c>
      <c r="D95" s="34">
        <v>10</v>
      </c>
      <c r="E95" s="34">
        <v>10</v>
      </c>
      <c r="F95" s="34">
        <v>20</v>
      </c>
      <c r="G95" s="34">
        <v>20</v>
      </c>
      <c r="H95" s="34">
        <v>10</v>
      </c>
      <c r="I95" s="34">
        <v>10</v>
      </c>
      <c r="J95" s="34">
        <v>10</v>
      </c>
      <c r="K95" s="34">
        <v>20</v>
      </c>
      <c r="L95" s="34">
        <v>10</v>
      </c>
      <c r="M95" s="34">
        <v>10</v>
      </c>
      <c r="N95" s="34">
        <v>10</v>
      </c>
      <c r="O95" s="34">
        <v>10</v>
      </c>
      <c r="P95" s="34">
        <v>20</v>
      </c>
      <c r="Q95" s="34">
        <v>20</v>
      </c>
      <c r="R95" s="34">
        <v>20</v>
      </c>
      <c r="S95" s="34">
        <v>-10</v>
      </c>
      <c r="T95" s="34">
        <v>10</v>
      </c>
      <c r="U95" s="34">
        <v>20</v>
      </c>
      <c r="V95" s="34">
        <v>10</v>
      </c>
      <c r="W95" s="34">
        <v>10</v>
      </c>
    </row>
    <row r="96" spans="1:23" s="7" customFormat="1" x14ac:dyDescent="0.2">
      <c r="A96" s="25">
        <v>3311</v>
      </c>
      <c r="B96" t="s">
        <v>64</v>
      </c>
      <c r="C96" s="34">
        <v>0</v>
      </c>
      <c r="D96" s="34">
        <v>0</v>
      </c>
      <c r="E96" s="34">
        <v>0</v>
      </c>
      <c r="F96" s="34">
        <v>10</v>
      </c>
      <c r="G96" s="34">
        <v>0</v>
      </c>
      <c r="H96" s="34">
        <v>0</v>
      </c>
      <c r="I96" s="34">
        <v>0</v>
      </c>
      <c r="J96" s="34">
        <v>0</v>
      </c>
      <c r="K96" s="34">
        <v>0</v>
      </c>
      <c r="L96" s="34">
        <v>0</v>
      </c>
      <c r="M96" s="34">
        <v>0</v>
      </c>
      <c r="N96" s="34">
        <v>0</v>
      </c>
      <c r="O96" s="34">
        <v>0</v>
      </c>
      <c r="P96" s="34">
        <v>0</v>
      </c>
      <c r="Q96" s="34">
        <v>0</v>
      </c>
      <c r="R96" s="34">
        <v>0</v>
      </c>
      <c r="S96" s="34">
        <v>0</v>
      </c>
      <c r="T96" s="34">
        <v>0</v>
      </c>
      <c r="U96" s="34">
        <v>0</v>
      </c>
      <c r="V96" s="34">
        <v>0</v>
      </c>
      <c r="W96" s="34">
        <v>0</v>
      </c>
    </row>
    <row r="97" spans="1:23" s="7" customFormat="1" x14ac:dyDescent="0.2">
      <c r="A97" s="25">
        <v>3312</v>
      </c>
      <c r="B97" t="s">
        <v>34</v>
      </c>
      <c r="C97" s="34">
        <v>10</v>
      </c>
      <c r="D97" s="34">
        <v>0</v>
      </c>
      <c r="E97" s="34">
        <v>0</v>
      </c>
      <c r="F97" s="34">
        <v>0</v>
      </c>
      <c r="G97" s="34">
        <v>10</v>
      </c>
      <c r="H97" s="34">
        <v>10</v>
      </c>
      <c r="I97" s="34">
        <v>10</v>
      </c>
      <c r="J97" s="34">
        <v>10</v>
      </c>
      <c r="K97" s="34">
        <v>10</v>
      </c>
      <c r="L97" s="34">
        <v>10</v>
      </c>
      <c r="M97" s="34">
        <v>10</v>
      </c>
      <c r="N97" s="34">
        <v>0</v>
      </c>
      <c r="O97" s="34">
        <v>0</v>
      </c>
      <c r="P97" s="34">
        <v>10</v>
      </c>
      <c r="Q97" s="34">
        <v>0</v>
      </c>
      <c r="R97" s="34">
        <v>0</v>
      </c>
      <c r="S97" s="34">
        <v>0</v>
      </c>
      <c r="T97" s="34">
        <v>50</v>
      </c>
      <c r="U97" s="34">
        <v>30</v>
      </c>
      <c r="V97" s="34">
        <v>10</v>
      </c>
      <c r="W97" s="34">
        <v>10</v>
      </c>
    </row>
    <row r="98" spans="1:23" s="7" customFormat="1" x14ac:dyDescent="0.2">
      <c r="A98" s="25">
        <v>4101</v>
      </c>
      <c r="B98" t="s">
        <v>94</v>
      </c>
      <c r="C98" s="34">
        <v>0</v>
      </c>
      <c r="D98" s="34">
        <v>0</v>
      </c>
      <c r="E98" s="34">
        <v>0</v>
      </c>
      <c r="F98" s="34">
        <v>0</v>
      </c>
      <c r="G98" s="34">
        <v>0</v>
      </c>
      <c r="H98" s="34">
        <v>0</v>
      </c>
      <c r="I98" s="34">
        <v>0</v>
      </c>
      <c r="J98" s="34">
        <v>0</v>
      </c>
      <c r="K98" s="34">
        <v>0</v>
      </c>
      <c r="L98" s="34">
        <v>0</v>
      </c>
      <c r="M98" s="34">
        <v>0</v>
      </c>
      <c r="N98" s="34">
        <v>0</v>
      </c>
      <c r="O98" s="34">
        <v>0</v>
      </c>
      <c r="P98" s="34">
        <v>0</v>
      </c>
      <c r="Q98" s="34">
        <v>0</v>
      </c>
      <c r="R98" s="34">
        <v>0</v>
      </c>
      <c r="S98" s="34">
        <v>0</v>
      </c>
      <c r="T98" s="34">
        <v>0</v>
      </c>
      <c r="U98" s="34">
        <v>0</v>
      </c>
      <c r="V98" s="34">
        <v>0</v>
      </c>
      <c r="W98" s="34">
        <v>0</v>
      </c>
    </row>
    <row r="99" spans="1:23" s="7" customFormat="1" x14ac:dyDescent="0.2">
      <c r="A99" s="25">
        <v>4102</v>
      </c>
      <c r="B99" s="21" t="s">
        <v>21</v>
      </c>
      <c r="C99" s="34">
        <v>0</v>
      </c>
      <c r="D99" s="34">
        <v>10</v>
      </c>
      <c r="E99" s="34">
        <v>10</v>
      </c>
      <c r="F99" s="34">
        <v>10</v>
      </c>
      <c r="G99" s="34">
        <v>0</v>
      </c>
      <c r="H99" s="34">
        <v>10</v>
      </c>
      <c r="I99" s="34">
        <v>30</v>
      </c>
      <c r="J99" s="34">
        <v>10</v>
      </c>
      <c r="K99" s="34">
        <v>30</v>
      </c>
      <c r="L99" s="34">
        <v>30</v>
      </c>
      <c r="M99" s="34">
        <v>30</v>
      </c>
      <c r="N99" s="34">
        <v>20</v>
      </c>
      <c r="O99" s="34">
        <v>20</v>
      </c>
      <c r="P99" s="34">
        <v>30</v>
      </c>
      <c r="Q99" s="34">
        <v>20</v>
      </c>
      <c r="R99" s="34">
        <v>20</v>
      </c>
      <c r="S99" s="34">
        <v>0</v>
      </c>
      <c r="T99" s="34">
        <v>40</v>
      </c>
      <c r="U99" s="34">
        <v>30</v>
      </c>
      <c r="V99" s="34">
        <v>20</v>
      </c>
      <c r="W99" s="34">
        <v>20</v>
      </c>
    </row>
    <row r="100" spans="1:23" s="7" customFormat="1" x14ac:dyDescent="0.2">
      <c r="A100" s="25">
        <v>4103</v>
      </c>
      <c r="B100" t="s">
        <v>87</v>
      </c>
      <c r="C100" s="34">
        <v>0</v>
      </c>
      <c r="D100" s="34">
        <v>0</v>
      </c>
      <c r="E100" s="34">
        <v>0</v>
      </c>
      <c r="F100" s="34">
        <v>0</v>
      </c>
      <c r="G100" s="34">
        <v>0</v>
      </c>
      <c r="H100" s="34">
        <v>20</v>
      </c>
      <c r="I100" s="34">
        <v>10</v>
      </c>
      <c r="J100" s="34">
        <v>-10</v>
      </c>
      <c r="K100" s="34">
        <v>0</v>
      </c>
      <c r="L100" s="34">
        <v>0</v>
      </c>
      <c r="M100" s="34">
        <v>0</v>
      </c>
      <c r="N100" s="34">
        <v>0</v>
      </c>
      <c r="O100" s="34">
        <v>0</v>
      </c>
      <c r="P100" s="34">
        <v>0</v>
      </c>
      <c r="Q100" s="34">
        <v>0</v>
      </c>
      <c r="R100" s="34">
        <v>0</v>
      </c>
      <c r="S100" s="34">
        <v>0</v>
      </c>
      <c r="T100" s="34">
        <v>0</v>
      </c>
      <c r="U100" s="34">
        <v>0</v>
      </c>
      <c r="V100" s="34">
        <v>0</v>
      </c>
      <c r="W100" s="34">
        <v>0</v>
      </c>
    </row>
    <row r="101" spans="1:23" s="7" customFormat="1" x14ac:dyDescent="0.2">
      <c r="A101" s="25">
        <v>4104</v>
      </c>
      <c r="B101" t="s">
        <v>92</v>
      </c>
      <c r="C101" s="34">
        <v>0</v>
      </c>
      <c r="D101" s="34">
        <v>0</v>
      </c>
      <c r="E101" s="34">
        <v>0</v>
      </c>
      <c r="F101" s="34">
        <v>0</v>
      </c>
      <c r="G101" s="34">
        <v>10</v>
      </c>
      <c r="H101" s="34">
        <v>0</v>
      </c>
      <c r="I101" s="34">
        <v>0</v>
      </c>
      <c r="J101" s="34">
        <v>0</v>
      </c>
      <c r="K101" s="34">
        <v>0</v>
      </c>
      <c r="L101" s="34">
        <v>0</v>
      </c>
      <c r="M101" s="34">
        <v>10</v>
      </c>
      <c r="N101" s="34">
        <v>0</v>
      </c>
      <c r="O101" s="34">
        <v>0</v>
      </c>
      <c r="P101" s="34">
        <v>10</v>
      </c>
      <c r="Q101" s="34">
        <v>10</v>
      </c>
      <c r="R101" s="34">
        <v>0</v>
      </c>
      <c r="S101" s="34">
        <v>-10</v>
      </c>
      <c r="T101" s="34">
        <v>10</v>
      </c>
      <c r="U101" s="34">
        <v>0</v>
      </c>
      <c r="V101" s="34">
        <v>10</v>
      </c>
      <c r="W101" s="34">
        <v>10</v>
      </c>
    </row>
    <row r="102" spans="1:23" s="7" customFormat="1" x14ac:dyDescent="0.2">
      <c r="A102" s="25">
        <v>4105</v>
      </c>
      <c r="B102" s="21" t="s">
        <v>69</v>
      </c>
      <c r="C102" s="34">
        <v>70</v>
      </c>
      <c r="D102" s="34">
        <v>30</v>
      </c>
      <c r="E102" s="34">
        <v>20</v>
      </c>
      <c r="F102" s="34">
        <v>20</v>
      </c>
      <c r="G102" s="34">
        <v>20</v>
      </c>
      <c r="H102" s="34">
        <v>10</v>
      </c>
      <c r="I102" s="34">
        <v>30</v>
      </c>
      <c r="J102" s="34">
        <v>10</v>
      </c>
      <c r="K102" s="34">
        <v>0</v>
      </c>
      <c r="L102" s="34">
        <v>0</v>
      </c>
      <c r="M102" s="34">
        <v>0</v>
      </c>
      <c r="N102" s="34">
        <v>10</v>
      </c>
      <c r="O102" s="34">
        <v>10</v>
      </c>
      <c r="P102" s="34">
        <v>10</v>
      </c>
      <c r="Q102" s="34">
        <v>0</v>
      </c>
      <c r="R102" s="34">
        <v>10</v>
      </c>
      <c r="S102" s="34">
        <v>0</v>
      </c>
      <c r="T102" s="34">
        <v>0</v>
      </c>
      <c r="U102" s="34">
        <v>10</v>
      </c>
      <c r="V102" s="34">
        <v>10</v>
      </c>
      <c r="W102" s="34">
        <v>20</v>
      </c>
    </row>
    <row r="103" spans="1:23" s="7" customFormat="1" x14ac:dyDescent="0.2">
      <c r="A103" s="25">
        <v>4106</v>
      </c>
      <c r="B103" t="s">
        <v>109</v>
      </c>
      <c r="C103" s="34">
        <v>0</v>
      </c>
      <c r="D103" s="34">
        <v>0</v>
      </c>
      <c r="E103" s="34">
        <v>0</v>
      </c>
      <c r="F103" s="34">
        <v>0</v>
      </c>
      <c r="G103" s="34">
        <v>0</v>
      </c>
      <c r="H103" s="34">
        <v>0</v>
      </c>
      <c r="I103" s="34">
        <v>0</v>
      </c>
      <c r="J103" s="34">
        <v>0</v>
      </c>
      <c r="K103" s="34">
        <v>10</v>
      </c>
      <c r="L103" s="34">
        <v>0</v>
      </c>
      <c r="M103" s="34">
        <v>0</v>
      </c>
      <c r="N103" s="34">
        <v>0</v>
      </c>
      <c r="O103" s="34">
        <v>0</v>
      </c>
      <c r="P103" s="34">
        <v>0</v>
      </c>
      <c r="Q103" s="34">
        <v>0</v>
      </c>
      <c r="R103" s="34">
        <v>0</v>
      </c>
      <c r="S103" s="34">
        <v>0</v>
      </c>
      <c r="T103" s="34">
        <v>0</v>
      </c>
      <c r="U103" s="34">
        <v>0</v>
      </c>
      <c r="V103" s="34">
        <v>0</v>
      </c>
      <c r="W103" s="34">
        <v>0</v>
      </c>
    </row>
    <row r="104" spans="1:23" s="7" customFormat="1" x14ac:dyDescent="0.2">
      <c r="A104" s="25">
        <v>4107</v>
      </c>
      <c r="B104" t="s">
        <v>188</v>
      </c>
      <c r="C104" s="34">
        <v>0</v>
      </c>
      <c r="D104" s="34">
        <v>0</v>
      </c>
      <c r="E104" s="34">
        <v>0</v>
      </c>
      <c r="F104" s="34">
        <v>0</v>
      </c>
      <c r="G104" s="34">
        <v>0</v>
      </c>
      <c r="H104" s="34">
        <v>0</v>
      </c>
      <c r="I104" s="34">
        <v>0</v>
      </c>
      <c r="J104" s="34">
        <v>0</v>
      </c>
      <c r="K104" s="34">
        <v>0</v>
      </c>
      <c r="L104" s="34">
        <v>0</v>
      </c>
      <c r="M104" s="34">
        <v>0</v>
      </c>
      <c r="N104" s="34">
        <v>0</v>
      </c>
      <c r="O104" s="34">
        <v>0</v>
      </c>
      <c r="P104" s="34">
        <v>0</v>
      </c>
      <c r="Q104" s="34">
        <v>0</v>
      </c>
      <c r="R104" s="34">
        <v>0</v>
      </c>
      <c r="S104" s="34">
        <v>0</v>
      </c>
      <c r="T104" s="34">
        <v>0</v>
      </c>
      <c r="U104" s="34">
        <v>0</v>
      </c>
      <c r="V104" s="34">
        <v>0</v>
      </c>
      <c r="W104" s="34">
        <v>0</v>
      </c>
    </row>
    <row r="105" spans="1:23" s="7" customFormat="1" x14ac:dyDescent="0.2">
      <c r="A105" s="25">
        <v>4108</v>
      </c>
      <c r="B105" t="s">
        <v>214</v>
      </c>
      <c r="C105" s="34">
        <v>0</v>
      </c>
      <c r="D105" s="34">
        <v>0</v>
      </c>
      <c r="E105" s="34">
        <v>0</v>
      </c>
      <c r="F105" s="34">
        <v>0</v>
      </c>
      <c r="G105" s="34">
        <v>0</v>
      </c>
      <c r="H105" s="34">
        <v>0</v>
      </c>
      <c r="I105" s="34">
        <v>0</v>
      </c>
      <c r="J105" s="34">
        <v>0</v>
      </c>
      <c r="K105" s="34">
        <v>0</v>
      </c>
      <c r="L105" s="34">
        <v>0</v>
      </c>
      <c r="M105" s="34">
        <v>0</v>
      </c>
      <c r="N105" s="34">
        <v>0</v>
      </c>
      <c r="O105" s="34">
        <v>0</v>
      </c>
      <c r="P105" s="34">
        <v>0</v>
      </c>
      <c r="Q105" s="34">
        <v>0</v>
      </c>
      <c r="R105" s="34">
        <v>0</v>
      </c>
      <c r="S105" s="34">
        <v>0</v>
      </c>
      <c r="T105" s="34">
        <v>0</v>
      </c>
      <c r="U105" s="34">
        <v>0</v>
      </c>
      <c r="V105" s="34">
        <v>0</v>
      </c>
      <c r="W105" s="34">
        <v>0</v>
      </c>
    </row>
    <row r="106" spans="1:23" s="7" customFormat="1" x14ac:dyDescent="0.2">
      <c r="A106" s="25">
        <v>4111</v>
      </c>
      <c r="B106" t="s">
        <v>189</v>
      </c>
      <c r="C106" s="34">
        <v>0</v>
      </c>
      <c r="D106" s="34">
        <v>0</v>
      </c>
      <c r="E106" s="34">
        <v>0</v>
      </c>
      <c r="F106" s="34">
        <v>0</v>
      </c>
      <c r="G106" s="34">
        <v>0</v>
      </c>
      <c r="H106" s="34">
        <v>0</v>
      </c>
      <c r="I106" s="34">
        <v>0</v>
      </c>
      <c r="J106" s="34">
        <v>0</v>
      </c>
      <c r="K106" s="34">
        <v>10</v>
      </c>
      <c r="L106" s="34">
        <v>0</v>
      </c>
      <c r="M106" s="34">
        <v>0</v>
      </c>
      <c r="N106" s="34">
        <v>0</v>
      </c>
      <c r="O106" s="34">
        <v>20</v>
      </c>
      <c r="P106" s="34">
        <v>10</v>
      </c>
      <c r="Q106" s="34">
        <v>10</v>
      </c>
      <c r="R106" s="34">
        <v>0</v>
      </c>
      <c r="S106" s="34">
        <v>0</v>
      </c>
      <c r="T106" s="34">
        <v>0</v>
      </c>
      <c r="U106" s="34">
        <v>0</v>
      </c>
      <c r="V106" s="34">
        <v>0</v>
      </c>
      <c r="W106" s="34">
        <v>0</v>
      </c>
    </row>
    <row r="107" spans="1:23" s="7" customFormat="1" x14ac:dyDescent="0.2">
      <c r="A107" s="25">
        <v>4201</v>
      </c>
      <c r="B107" t="s">
        <v>100</v>
      </c>
      <c r="C107" s="34">
        <v>0</v>
      </c>
      <c r="D107" s="34">
        <v>0</v>
      </c>
      <c r="E107" s="34">
        <v>0</v>
      </c>
      <c r="F107" s="34">
        <v>0</v>
      </c>
      <c r="G107" s="34">
        <v>0</v>
      </c>
      <c r="H107" s="34">
        <v>10</v>
      </c>
      <c r="I107" s="34">
        <v>0</v>
      </c>
      <c r="J107" s="34">
        <v>0</v>
      </c>
      <c r="K107" s="34">
        <v>10</v>
      </c>
      <c r="L107" s="34">
        <v>0</v>
      </c>
      <c r="M107" s="34">
        <v>0</v>
      </c>
      <c r="N107" s="34">
        <v>0</v>
      </c>
      <c r="O107" s="34">
        <v>0</v>
      </c>
      <c r="P107" s="34">
        <v>0</v>
      </c>
      <c r="Q107" s="34">
        <v>0</v>
      </c>
      <c r="R107" s="34">
        <v>0</v>
      </c>
      <c r="S107" s="34">
        <v>0</v>
      </c>
      <c r="T107" s="34">
        <v>10</v>
      </c>
      <c r="U107" s="34">
        <v>0</v>
      </c>
      <c r="V107" s="34">
        <v>10</v>
      </c>
      <c r="W107" s="34">
        <v>10</v>
      </c>
    </row>
    <row r="108" spans="1:23" s="7" customFormat="1" x14ac:dyDescent="0.2">
      <c r="A108" s="25">
        <v>4202</v>
      </c>
      <c r="B108" t="s">
        <v>320</v>
      </c>
      <c r="C108" s="34">
        <v>0</v>
      </c>
      <c r="D108" s="34">
        <v>0</v>
      </c>
      <c r="E108" s="34">
        <v>0</v>
      </c>
      <c r="F108" s="34">
        <v>0</v>
      </c>
      <c r="G108" s="34">
        <v>0</v>
      </c>
      <c r="H108" s="34">
        <v>0</v>
      </c>
      <c r="I108" s="34">
        <v>0</v>
      </c>
      <c r="J108" s="34">
        <v>0</v>
      </c>
      <c r="K108" s="34">
        <v>0</v>
      </c>
      <c r="L108" s="34">
        <v>0</v>
      </c>
      <c r="M108" s="34">
        <v>0</v>
      </c>
      <c r="N108" s="34">
        <v>0</v>
      </c>
      <c r="O108" s="34">
        <v>0</v>
      </c>
      <c r="P108" s="34">
        <v>0</v>
      </c>
      <c r="Q108" s="34">
        <v>0</v>
      </c>
      <c r="R108" s="34">
        <v>0</v>
      </c>
      <c r="S108" s="34">
        <v>0</v>
      </c>
      <c r="T108" s="34">
        <v>0</v>
      </c>
      <c r="U108" s="34">
        <v>0</v>
      </c>
      <c r="V108" s="34">
        <v>0</v>
      </c>
      <c r="W108" s="34">
        <v>0</v>
      </c>
    </row>
    <row r="109" spans="1:23" s="7" customFormat="1" x14ac:dyDescent="0.2">
      <c r="A109" s="25">
        <v>4203</v>
      </c>
      <c r="B109" s="21" t="s">
        <v>31</v>
      </c>
      <c r="C109" s="34">
        <v>20</v>
      </c>
      <c r="D109" s="34">
        <v>-10</v>
      </c>
      <c r="E109" s="34">
        <v>10</v>
      </c>
      <c r="F109" s="34">
        <v>10</v>
      </c>
      <c r="G109" s="34">
        <v>20</v>
      </c>
      <c r="H109" s="34">
        <v>40</v>
      </c>
      <c r="I109" s="34">
        <v>40</v>
      </c>
      <c r="J109" s="34">
        <v>50</v>
      </c>
      <c r="K109" s="34">
        <v>80</v>
      </c>
      <c r="L109" s="34">
        <v>10</v>
      </c>
      <c r="M109" s="34">
        <v>30</v>
      </c>
      <c r="N109" s="34">
        <v>30</v>
      </c>
      <c r="O109" s="34">
        <v>30</v>
      </c>
      <c r="P109" s="34">
        <v>50</v>
      </c>
      <c r="Q109" s="34">
        <v>60</v>
      </c>
      <c r="R109" s="34">
        <v>70</v>
      </c>
      <c r="S109" s="34">
        <v>10</v>
      </c>
      <c r="T109" s="34">
        <v>70</v>
      </c>
      <c r="U109" s="34">
        <v>90</v>
      </c>
      <c r="V109" s="34">
        <v>110</v>
      </c>
      <c r="W109" s="34">
        <v>70</v>
      </c>
    </row>
    <row r="110" spans="1:23" s="7" customFormat="1" x14ac:dyDescent="0.2">
      <c r="A110" s="25">
        <v>4204</v>
      </c>
      <c r="B110" s="21" t="s">
        <v>51</v>
      </c>
      <c r="C110" s="34">
        <v>0</v>
      </c>
      <c r="D110" s="34">
        <v>20</v>
      </c>
      <c r="E110" s="34">
        <v>20</v>
      </c>
      <c r="F110" s="34">
        <v>40</v>
      </c>
      <c r="G110" s="34">
        <v>30</v>
      </c>
      <c r="H110" s="34">
        <v>20</v>
      </c>
      <c r="I110" s="34">
        <v>30</v>
      </c>
      <c r="J110" s="34">
        <v>10</v>
      </c>
      <c r="K110" s="34">
        <v>10</v>
      </c>
      <c r="L110" s="34">
        <v>30</v>
      </c>
      <c r="M110" s="34">
        <v>50</v>
      </c>
      <c r="N110" s="34">
        <v>100</v>
      </c>
      <c r="O110" s="34">
        <v>180</v>
      </c>
      <c r="P110" s="34">
        <v>50</v>
      </c>
      <c r="Q110" s="34">
        <v>50</v>
      </c>
      <c r="R110" s="34">
        <v>60</v>
      </c>
      <c r="S110" s="34">
        <v>-10</v>
      </c>
      <c r="T110" s="34">
        <v>60</v>
      </c>
      <c r="U110" s="34">
        <v>10</v>
      </c>
      <c r="V110" s="34">
        <v>10</v>
      </c>
      <c r="W110" s="34">
        <v>10</v>
      </c>
    </row>
    <row r="111" spans="1:23" s="7" customFormat="1" x14ac:dyDescent="0.2">
      <c r="A111" s="25">
        <v>4205</v>
      </c>
      <c r="B111" t="s">
        <v>45</v>
      </c>
      <c r="C111" s="34">
        <v>10</v>
      </c>
      <c r="D111" s="34">
        <v>10</v>
      </c>
      <c r="E111" s="34">
        <v>0</v>
      </c>
      <c r="F111" s="34">
        <v>10</v>
      </c>
      <c r="G111" s="34">
        <v>10</v>
      </c>
      <c r="H111" s="34">
        <v>0</v>
      </c>
      <c r="I111" s="34">
        <v>10</v>
      </c>
      <c r="J111" s="34">
        <v>10</v>
      </c>
      <c r="K111" s="34">
        <v>10</v>
      </c>
      <c r="L111" s="34">
        <v>-10</v>
      </c>
      <c r="M111" s="34">
        <v>30</v>
      </c>
      <c r="N111" s="34">
        <v>0</v>
      </c>
      <c r="O111" s="34">
        <v>10</v>
      </c>
      <c r="P111" s="34">
        <v>0</v>
      </c>
      <c r="Q111" s="34">
        <v>0</v>
      </c>
      <c r="R111" s="34">
        <v>10</v>
      </c>
      <c r="S111" s="34">
        <v>0</v>
      </c>
      <c r="T111" s="34">
        <v>-10</v>
      </c>
      <c r="U111" s="34">
        <v>0</v>
      </c>
      <c r="V111" s="34">
        <v>0</v>
      </c>
      <c r="W111" s="34">
        <v>0</v>
      </c>
    </row>
    <row r="112" spans="1:23" s="7" customFormat="1" x14ac:dyDescent="0.2">
      <c r="A112" s="25">
        <v>4206</v>
      </c>
      <c r="B112" t="s">
        <v>75</v>
      </c>
      <c r="C112" s="34">
        <v>10</v>
      </c>
      <c r="D112" s="34">
        <v>0</v>
      </c>
      <c r="E112" s="34">
        <v>0</v>
      </c>
      <c r="F112" s="34">
        <v>10</v>
      </c>
      <c r="G112" s="34">
        <v>10</v>
      </c>
      <c r="H112" s="34">
        <v>10</v>
      </c>
      <c r="I112" s="34">
        <v>10</v>
      </c>
      <c r="J112" s="34">
        <v>20</v>
      </c>
      <c r="K112" s="34">
        <v>0</v>
      </c>
      <c r="L112" s="34">
        <v>10</v>
      </c>
      <c r="M112" s="34">
        <v>10</v>
      </c>
      <c r="N112" s="34">
        <v>-10</v>
      </c>
      <c r="O112" s="34">
        <v>10</v>
      </c>
      <c r="P112" s="34">
        <v>10</v>
      </c>
      <c r="Q112" s="34">
        <v>10</v>
      </c>
      <c r="R112" s="34">
        <v>10</v>
      </c>
      <c r="S112" s="34">
        <v>0</v>
      </c>
      <c r="T112" s="34">
        <v>10</v>
      </c>
      <c r="U112" s="34">
        <v>-10</v>
      </c>
      <c r="V112" s="34">
        <v>10</v>
      </c>
      <c r="W112" s="34">
        <v>0</v>
      </c>
    </row>
    <row r="113" spans="1:23" s="7" customFormat="1" x14ac:dyDescent="0.2">
      <c r="A113" s="25">
        <v>4207</v>
      </c>
      <c r="B113" t="s">
        <v>79</v>
      </c>
      <c r="C113" s="34">
        <v>0</v>
      </c>
      <c r="D113" s="34">
        <v>0</v>
      </c>
      <c r="E113" s="34">
        <v>0</v>
      </c>
      <c r="F113" s="34">
        <v>0</v>
      </c>
      <c r="G113" s="34">
        <v>20</v>
      </c>
      <c r="H113" s="34">
        <v>10</v>
      </c>
      <c r="I113" s="34">
        <v>10</v>
      </c>
      <c r="J113" s="34">
        <v>0</v>
      </c>
      <c r="K113" s="34">
        <v>10</v>
      </c>
      <c r="L113" s="34">
        <v>0</v>
      </c>
      <c r="M113" s="34">
        <v>0</v>
      </c>
      <c r="N113" s="34">
        <v>0</v>
      </c>
      <c r="O113" s="34">
        <v>0</v>
      </c>
      <c r="P113" s="34">
        <v>-10</v>
      </c>
      <c r="Q113" s="34">
        <v>0</v>
      </c>
      <c r="R113" s="34">
        <v>0</v>
      </c>
      <c r="S113" s="34">
        <v>10</v>
      </c>
      <c r="T113" s="34">
        <v>0</v>
      </c>
      <c r="U113" s="34">
        <v>0</v>
      </c>
      <c r="V113" s="34">
        <v>20</v>
      </c>
      <c r="W113" s="34">
        <v>50</v>
      </c>
    </row>
    <row r="114" spans="1:23" s="7" customFormat="1" x14ac:dyDescent="0.2">
      <c r="A114" s="25">
        <v>4208</v>
      </c>
      <c r="B114" s="21" t="s">
        <v>13</v>
      </c>
      <c r="C114" s="34">
        <v>10</v>
      </c>
      <c r="D114" s="34">
        <v>10</v>
      </c>
      <c r="E114" s="34">
        <v>10</v>
      </c>
      <c r="F114" s="34">
        <v>10</v>
      </c>
      <c r="G114" s="34">
        <v>10</v>
      </c>
      <c r="H114" s="34">
        <v>10</v>
      </c>
      <c r="I114" s="34">
        <v>10</v>
      </c>
      <c r="J114" s="34">
        <v>10</v>
      </c>
      <c r="K114" s="34">
        <v>20</v>
      </c>
      <c r="L114" s="34">
        <v>10</v>
      </c>
      <c r="M114" s="34">
        <v>10</v>
      </c>
      <c r="N114" s="34">
        <v>0</v>
      </c>
      <c r="O114" s="34">
        <v>10</v>
      </c>
      <c r="P114" s="34">
        <v>0</v>
      </c>
      <c r="Q114" s="34">
        <v>10</v>
      </c>
      <c r="R114" s="34">
        <v>10</v>
      </c>
      <c r="S114" s="34">
        <v>0</v>
      </c>
      <c r="T114" s="34">
        <v>20</v>
      </c>
      <c r="U114" s="34">
        <v>20</v>
      </c>
      <c r="V114" s="34">
        <v>20</v>
      </c>
      <c r="W114" s="34">
        <v>10</v>
      </c>
    </row>
    <row r="115" spans="1:23" s="7" customFormat="1" x14ac:dyDescent="0.2">
      <c r="A115" s="25">
        <v>4211</v>
      </c>
      <c r="B115" t="s">
        <v>117</v>
      </c>
      <c r="C115" s="34">
        <v>0</v>
      </c>
      <c r="D115" s="34">
        <v>0</v>
      </c>
      <c r="E115" s="34">
        <v>0</v>
      </c>
      <c r="F115" s="34">
        <v>0</v>
      </c>
      <c r="G115" s="34">
        <v>0</v>
      </c>
      <c r="H115" s="34">
        <v>0</v>
      </c>
      <c r="I115" s="34">
        <v>0</v>
      </c>
      <c r="J115" s="34">
        <v>0</v>
      </c>
      <c r="K115" s="34">
        <v>0</v>
      </c>
      <c r="L115" s="34">
        <v>0</v>
      </c>
      <c r="M115" s="34">
        <v>10</v>
      </c>
      <c r="N115" s="34">
        <v>0</v>
      </c>
      <c r="O115" s="34">
        <v>0</v>
      </c>
      <c r="P115" s="34">
        <v>10</v>
      </c>
      <c r="Q115" s="34">
        <v>10</v>
      </c>
      <c r="R115" s="34">
        <v>0</v>
      </c>
      <c r="S115" s="34">
        <v>-10</v>
      </c>
      <c r="T115" s="34">
        <v>0</v>
      </c>
      <c r="U115" s="34">
        <v>0</v>
      </c>
      <c r="V115" s="34">
        <v>10</v>
      </c>
      <c r="W115" s="34">
        <v>10</v>
      </c>
    </row>
    <row r="116" spans="1:23" s="7" customFormat="1" x14ac:dyDescent="0.2">
      <c r="A116" s="25">
        <v>4212</v>
      </c>
      <c r="B116" t="s">
        <v>127</v>
      </c>
      <c r="C116" s="34">
        <v>0</v>
      </c>
      <c r="D116" s="34">
        <v>0</v>
      </c>
      <c r="E116" s="34">
        <v>0</v>
      </c>
      <c r="F116" s="34">
        <v>0</v>
      </c>
      <c r="G116" s="34">
        <v>0</v>
      </c>
      <c r="H116" s="34">
        <v>0</v>
      </c>
      <c r="I116" s="34">
        <v>0</v>
      </c>
      <c r="J116" s="34">
        <v>0</v>
      </c>
      <c r="K116" s="34">
        <v>0</v>
      </c>
      <c r="L116" s="34">
        <v>0</v>
      </c>
      <c r="M116" s="34">
        <v>0</v>
      </c>
      <c r="N116" s="34">
        <v>0</v>
      </c>
      <c r="O116" s="34">
        <v>0</v>
      </c>
      <c r="P116" s="34">
        <v>10</v>
      </c>
      <c r="Q116" s="34">
        <v>10</v>
      </c>
      <c r="R116" s="34">
        <v>0</v>
      </c>
      <c r="S116" s="34">
        <v>0</v>
      </c>
      <c r="T116" s="34">
        <v>0</v>
      </c>
      <c r="U116" s="34">
        <v>10</v>
      </c>
      <c r="V116" s="34">
        <v>10</v>
      </c>
      <c r="W116" s="34">
        <v>10</v>
      </c>
    </row>
    <row r="117" spans="1:23" s="7" customFormat="1" x14ac:dyDescent="0.2">
      <c r="A117" s="25">
        <v>4213</v>
      </c>
      <c r="B117" t="s">
        <v>86</v>
      </c>
      <c r="C117" s="34">
        <v>10</v>
      </c>
      <c r="D117" s="34">
        <v>10</v>
      </c>
      <c r="E117" s="34">
        <v>0</v>
      </c>
      <c r="F117" s="34">
        <v>60</v>
      </c>
      <c r="G117" s="34">
        <v>120</v>
      </c>
      <c r="H117" s="34">
        <v>70</v>
      </c>
      <c r="I117" s="34">
        <v>40</v>
      </c>
      <c r="J117" s="34">
        <v>-50</v>
      </c>
      <c r="K117" s="34">
        <v>-70</v>
      </c>
      <c r="L117" s="34">
        <v>-30</v>
      </c>
      <c r="M117" s="34">
        <v>-30</v>
      </c>
      <c r="N117" s="34">
        <v>-20</v>
      </c>
      <c r="O117" s="34">
        <v>-10</v>
      </c>
      <c r="P117" s="34">
        <v>20</v>
      </c>
      <c r="Q117" s="34">
        <v>10</v>
      </c>
      <c r="R117" s="34">
        <v>-10</v>
      </c>
      <c r="S117" s="34">
        <v>-40</v>
      </c>
      <c r="T117" s="34">
        <v>10</v>
      </c>
      <c r="U117" s="34">
        <v>10</v>
      </c>
      <c r="V117" s="34">
        <v>10</v>
      </c>
      <c r="W117" s="34">
        <v>30</v>
      </c>
    </row>
    <row r="118" spans="1:23" s="7" customFormat="1" x14ac:dyDescent="0.2">
      <c r="A118" s="25">
        <v>4214</v>
      </c>
      <c r="B118" t="s">
        <v>62</v>
      </c>
      <c r="C118" s="34">
        <v>0</v>
      </c>
      <c r="D118" s="34">
        <v>0</v>
      </c>
      <c r="E118" s="34">
        <v>0</v>
      </c>
      <c r="F118" s="34">
        <v>10</v>
      </c>
      <c r="G118" s="34">
        <v>10</v>
      </c>
      <c r="H118" s="34">
        <v>10</v>
      </c>
      <c r="I118" s="34">
        <v>0</v>
      </c>
      <c r="J118" s="34">
        <v>0</v>
      </c>
      <c r="K118" s="34">
        <v>10</v>
      </c>
      <c r="L118" s="34">
        <v>10</v>
      </c>
      <c r="M118" s="34">
        <v>20</v>
      </c>
      <c r="N118" s="34">
        <v>10</v>
      </c>
      <c r="O118" s="34">
        <v>30</v>
      </c>
      <c r="P118" s="34">
        <v>50</v>
      </c>
      <c r="Q118" s="34">
        <v>90</v>
      </c>
      <c r="R118" s="34">
        <v>10</v>
      </c>
      <c r="S118" s="34">
        <v>0</v>
      </c>
      <c r="T118" s="34">
        <v>10</v>
      </c>
      <c r="U118" s="34">
        <v>30</v>
      </c>
      <c r="V118" s="34">
        <v>70</v>
      </c>
      <c r="W118" s="34">
        <v>30</v>
      </c>
    </row>
    <row r="119" spans="1:23" s="7" customFormat="1" x14ac:dyDescent="0.2">
      <c r="A119" s="25">
        <v>4215</v>
      </c>
      <c r="B119" s="21" t="s">
        <v>292</v>
      </c>
      <c r="C119" s="34">
        <v>10</v>
      </c>
      <c r="D119" s="34">
        <v>0</v>
      </c>
      <c r="E119" s="34">
        <v>10</v>
      </c>
      <c r="F119" s="34">
        <v>0</v>
      </c>
      <c r="G119" s="34">
        <v>20</v>
      </c>
      <c r="H119" s="34">
        <v>10</v>
      </c>
      <c r="I119" s="34">
        <v>-10</v>
      </c>
      <c r="J119" s="34">
        <v>10</v>
      </c>
      <c r="K119" s="34">
        <v>-10</v>
      </c>
      <c r="L119" s="34">
        <v>0</v>
      </c>
      <c r="M119" s="34">
        <v>10</v>
      </c>
      <c r="N119" s="34">
        <v>0</v>
      </c>
      <c r="O119" s="34">
        <v>10</v>
      </c>
      <c r="P119" s="34">
        <v>10</v>
      </c>
      <c r="Q119" s="34">
        <v>10</v>
      </c>
      <c r="R119" s="34">
        <v>10</v>
      </c>
      <c r="S119" s="34">
        <v>-10</v>
      </c>
      <c r="T119" s="34">
        <v>0</v>
      </c>
      <c r="U119" s="34">
        <v>10</v>
      </c>
      <c r="V119" s="34">
        <v>0</v>
      </c>
      <c r="W119" s="34">
        <v>10</v>
      </c>
    </row>
    <row r="120" spans="1:23" s="7" customFormat="1" x14ac:dyDescent="0.2">
      <c r="A120" s="25">
        <v>4216</v>
      </c>
      <c r="B120" t="s">
        <v>215</v>
      </c>
      <c r="C120" s="34">
        <v>-10</v>
      </c>
      <c r="D120" s="34">
        <v>0</v>
      </c>
      <c r="E120" s="34">
        <v>0</v>
      </c>
      <c r="F120" s="34">
        <v>10</v>
      </c>
      <c r="G120" s="34">
        <v>0</v>
      </c>
      <c r="H120" s="34">
        <v>20</v>
      </c>
      <c r="I120" s="34">
        <v>0</v>
      </c>
      <c r="J120" s="34">
        <v>20</v>
      </c>
      <c r="K120" s="34">
        <v>10</v>
      </c>
      <c r="L120" s="34">
        <v>10</v>
      </c>
      <c r="M120" s="34">
        <v>20</v>
      </c>
      <c r="N120" s="34">
        <v>20</v>
      </c>
      <c r="O120" s="34">
        <v>30</v>
      </c>
      <c r="P120" s="34">
        <v>30</v>
      </c>
      <c r="Q120" s="34">
        <v>10</v>
      </c>
      <c r="R120" s="34">
        <v>10</v>
      </c>
      <c r="S120" s="34">
        <v>10</v>
      </c>
      <c r="T120" s="34">
        <v>20</v>
      </c>
      <c r="U120" s="34">
        <v>30</v>
      </c>
      <c r="V120" s="34">
        <v>30</v>
      </c>
      <c r="W120" s="34">
        <v>80</v>
      </c>
    </row>
    <row r="121" spans="1:23" s="7" customFormat="1" x14ac:dyDescent="0.2">
      <c r="A121" s="25">
        <v>4217</v>
      </c>
      <c r="B121" t="s">
        <v>119</v>
      </c>
      <c r="C121" s="34">
        <v>0</v>
      </c>
      <c r="D121" s="34">
        <v>0</v>
      </c>
      <c r="E121" s="34">
        <v>10</v>
      </c>
      <c r="F121" s="34">
        <v>0</v>
      </c>
      <c r="G121" s="34">
        <v>10</v>
      </c>
      <c r="H121" s="34">
        <v>0</v>
      </c>
      <c r="I121" s="34">
        <v>0</v>
      </c>
      <c r="J121" s="34">
        <v>0</v>
      </c>
      <c r="K121" s="34">
        <v>0</v>
      </c>
      <c r="L121" s="34">
        <v>0</v>
      </c>
      <c r="M121" s="34">
        <v>0</v>
      </c>
      <c r="N121" s="34">
        <v>0</v>
      </c>
      <c r="O121" s="34">
        <v>0</v>
      </c>
      <c r="P121" s="34">
        <v>0</v>
      </c>
      <c r="Q121" s="34">
        <v>0</v>
      </c>
      <c r="R121" s="34">
        <v>0</v>
      </c>
      <c r="S121" s="34">
        <v>0</v>
      </c>
      <c r="T121" s="34">
        <v>0</v>
      </c>
      <c r="U121" s="34">
        <v>0</v>
      </c>
      <c r="V121" s="34">
        <v>10</v>
      </c>
      <c r="W121" s="34">
        <v>0</v>
      </c>
    </row>
    <row r="122" spans="1:23" s="7" customFormat="1" x14ac:dyDescent="0.2">
      <c r="A122" s="25">
        <v>5101</v>
      </c>
      <c r="B122" t="s">
        <v>216</v>
      </c>
      <c r="C122" s="34">
        <v>10</v>
      </c>
      <c r="D122" s="34">
        <v>10</v>
      </c>
      <c r="E122" s="34">
        <v>10</v>
      </c>
      <c r="F122" s="34">
        <v>60</v>
      </c>
      <c r="G122" s="34">
        <v>60</v>
      </c>
      <c r="H122" s="34">
        <v>20</v>
      </c>
      <c r="I122" s="34">
        <v>10</v>
      </c>
      <c r="J122" s="34">
        <v>20</v>
      </c>
      <c r="K122" s="34">
        <v>20</v>
      </c>
      <c r="L122" s="34">
        <v>30</v>
      </c>
      <c r="M122" s="34">
        <v>30</v>
      </c>
      <c r="N122" s="34">
        <v>30</v>
      </c>
      <c r="O122" s="34">
        <v>10</v>
      </c>
      <c r="P122" s="34">
        <v>20</v>
      </c>
      <c r="Q122" s="34">
        <v>20</v>
      </c>
      <c r="R122" s="34">
        <v>20</v>
      </c>
      <c r="S122" s="34">
        <v>-10</v>
      </c>
      <c r="T122" s="34">
        <v>30</v>
      </c>
      <c r="U122" s="34">
        <v>30</v>
      </c>
      <c r="V122" s="34">
        <v>30</v>
      </c>
      <c r="W122" s="34">
        <v>20</v>
      </c>
    </row>
    <row r="123" spans="1:23" s="7" customFormat="1" x14ac:dyDescent="0.2">
      <c r="A123" s="25">
        <v>5102</v>
      </c>
      <c r="B123" t="s">
        <v>27</v>
      </c>
      <c r="C123" s="34">
        <v>10</v>
      </c>
      <c r="D123" s="34">
        <v>0</v>
      </c>
      <c r="E123" s="34">
        <v>10</v>
      </c>
      <c r="F123" s="34">
        <v>10</v>
      </c>
      <c r="G123" s="34">
        <v>10</v>
      </c>
      <c r="H123" s="34">
        <v>10</v>
      </c>
      <c r="I123" s="34">
        <v>10</v>
      </c>
      <c r="J123" s="34">
        <v>0</v>
      </c>
      <c r="K123" s="34">
        <v>20</v>
      </c>
      <c r="L123" s="34">
        <v>40</v>
      </c>
      <c r="M123" s="34">
        <v>0</v>
      </c>
      <c r="N123" s="34">
        <v>-10</v>
      </c>
      <c r="O123" s="34">
        <v>20</v>
      </c>
      <c r="P123" s="34">
        <v>20</v>
      </c>
      <c r="Q123" s="34">
        <v>30</v>
      </c>
      <c r="R123" s="34">
        <v>0</v>
      </c>
      <c r="S123" s="34">
        <v>-20</v>
      </c>
      <c r="T123" s="34">
        <v>40</v>
      </c>
      <c r="U123" s="34">
        <v>30</v>
      </c>
      <c r="V123" s="34">
        <v>20</v>
      </c>
      <c r="W123" s="34">
        <v>-10</v>
      </c>
    </row>
    <row r="124" spans="1:23" s="7" customFormat="1" x14ac:dyDescent="0.2">
      <c r="A124" s="25">
        <v>5103</v>
      </c>
      <c r="B124" t="s">
        <v>40</v>
      </c>
      <c r="C124" s="34">
        <v>-10</v>
      </c>
      <c r="D124" s="34">
        <v>0</v>
      </c>
      <c r="E124" s="34">
        <v>0</v>
      </c>
      <c r="F124" s="34">
        <v>30</v>
      </c>
      <c r="G124" s="34">
        <v>10</v>
      </c>
      <c r="H124" s="34">
        <v>0</v>
      </c>
      <c r="I124" s="34">
        <v>0</v>
      </c>
      <c r="J124" s="34">
        <v>10</v>
      </c>
      <c r="K124" s="34">
        <v>10</v>
      </c>
      <c r="L124" s="34">
        <v>0</v>
      </c>
      <c r="M124" s="34">
        <v>-10</v>
      </c>
      <c r="N124" s="34">
        <v>0</v>
      </c>
      <c r="O124" s="34">
        <v>10</v>
      </c>
      <c r="P124" s="34">
        <v>10</v>
      </c>
      <c r="Q124" s="34">
        <v>10</v>
      </c>
      <c r="R124" s="34">
        <v>0</v>
      </c>
      <c r="S124" s="34">
        <v>-10</v>
      </c>
      <c r="T124" s="34">
        <v>0</v>
      </c>
      <c r="U124" s="34">
        <v>10</v>
      </c>
      <c r="V124" s="34">
        <v>0</v>
      </c>
      <c r="W124" s="34">
        <v>0</v>
      </c>
    </row>
    <row r="125" spans="1:23" s="7" customFormat="1" x14ac:dyDescent="0.2">
      <c r="A125" s="25">
        <v>5104</v>
      </c>
      <c r="B125" s="21" t="s">
        <v>30</v>
      </c>
      <c r="C125" s="34">
        <v>30</v>
      </c>
      <c r="D125" s="34">
        <v>20</v>
      </c>
      <c r="E125" s="34">
        <v>30</v>
      </c>
      <c r="F125" s="34">
        <v>20</v>
      </c>
      <c r="G125" s="34">
        <v>40</v>
      </c>
      <c r="H125" s="34">
        <v>40</v>
      </c>
      <c r="I125" s="34">
        <v>10</v>
      </c>
      <c r="J125" s="34">
        <v>70</v>
      </c>
      <c r="K125" s="34">
        <v>40</v>
      </c>
      <c r="L125" s="34">
        <v>70</v>
      </c>
      <c r="M125" s="34">
        <v>50</v>
      </c>
      <c r="N125" s="34">
        <v>50</v>
      </c>
      <c r="O125" s="34">
        <v>40</v>
      </c>
      <c r="P125" s="34">
        <v>50</v>
      </c>
      <c r="Q125" s="34">
        <v>30</v>
      </c>
      <c r="R125" s="34">
        <v>40</v>
      </c>
      <c r="S125" s="34">
        <v>-20</v>
      </c>
      <c r="T125" s="34">
        <v>60</v>
      </c>
      <c r="U125" s="34">
        <v>80</v>
      </c>
      <c r="V125" s="34">
        <v>30</v>
      </c>
      <c r="W125" s="34">
        <v>30</v>
      </c>
    </row>
    <row r="126" spans="1:23" s="7" customFormat="1" x14ac:dyDescent="0.2">
      <c r="A126" s="25">
        <v>5105</v>
      </c>
      <c r="B126" s="21" t="s">
        <v>7</v>
      </c>
      <c r="C126" s="34">
        <v>30</v>
      </c>
      <c r="D126" s="34">
        <v>50</v>
      </c>
      <c r="E126" s="34">
        <v>60</v>
      </c>
      <c r="F126" s="34">
        <v>100</v>
      </c>
      <c r="G126" s="34">
        <v>140</v>
      </c>
      <c r="H126" s="34">
        <v>120</v>
      </c>
      <c r="I126" s="34">
        <v>80</v>
      </c>
      <c r="J126" s="34">
        <v>60</v>
      </c>
      <c r="K126" s="34">
        <v>90</v>
      </c>
      <c r="L126" s="34">
        <v>100</v>
      </c>
      <c r="M126" s="34">
        <v>60</v>
      </c>
      <c r="N126" s="34">
        <v>80</v>
      </c>
      <c r="O126" s="34">
        <v>130</v>
      </c>
      <c r="P126" s="34">
        <v>110</v>
      </c>
      <c r="Q126" s="34">
        <v>70</v>
      </c>
      <c r="R126" s="34">
        <v>100</v>
      </c>
      <c r="S126" s="34">
        <v>-40</v>
      </c>
      <c r="T126" s="34">
        <v>100</v>
      </c>
      <c r="U126" s="34">
        <v>220</v>
      </c>
      <c r="V126" s="34">
        <v>220</v>
      </c>
      <c r="W126" s="34">
        <v>100</v>
      </c>
    </row>
    <row r="127" spans="1:23" s="7" customFormat="1" x14ac:dyDescent="0.2">
      <c r="A127" s="25">
        <v>5201</v>
      </c>
      <c r="B127" t="s">
        <v>217</v>
      </c>
      <c r="C127" s="34">
        <v>0</v>
      </c>
      <c r="D127" s="34">
        <v>0</v>
      </c>
      <c r="E127" s="34">
        <v>0</v>
      </c>
      <c r="F127" s="34">
        <v>10</v>
      </c>
      <c r="G127" s="34">
        <v>0</v>
      </c>
      <c r="H127" s="34">
        <v>-10</v>
      </c>
      <c r="I127" s="34">
        <v>0</v>
      </c>
      <c r="J127" s="34">
        <v>0</v>
      </c>
      <c r="K127" s="34">
        <v>0</v>
      </c>
      <c r="L127" s="34">
        <v>10</v>
      </c>
      <c r="M127" s="34">
        <v>0</v>
      </c>
      <c r="N127" s="34">
        <v>0</v>
      </c>
      <c r="O127" s="34">
        <v>0</v>
      </c>
      <c r="P127" s="34">
        <v>10</v>
      </c>
      <c r="Q127" s="34">
        <v>0</v>
      </c>
      <c r="R127" s="34">
        <v>0</v>
      </c>
      <c r="S127" s="34">
        <v>0</v>
      </c>
      <c r="T127" s="34">
        <v>0</v>
      </c>
      <c r="U127" s="34">
        <v>10</v>
      </c>
      <c r="V127" s="34">
        <v>10</v>
      </c>
      <c r="W127" s="34">
        <v>0</v>
      </c>
    </row>
    <row r="128" spans="1:23" s="7" customFormat="1" x14ac:dyDescent="0.2">
      <c r="A128" s="25">
        <v>5202</v>
      </c>
      <c r="B128" s="21" t="s">
        <v>19</v>
      </c>
      <c r="C128" s="34">
        <v>40</v>
      </c>
      <c r="D128" s="34">
        <v>20</v>
      </c>
      <c r="E128" s="34">
        <v>90</v>
      </c>
      <c r="F128" s="34">
        <v>10</v>
      </c>
      <c r="G128" s="34">
        <v>60</v>
      </c>
      <c r="H128" s="34">
        <v>30</v>
      </c>
      <c r="I128" s="34">
        <v>0</v>
      </c>
      <c r="J128" s="34">
        <v>-10</v>
      </c>
      <c r="K128" s="34">
        <v>40</v>
      </c>
      <c r="L128" s="34">
        <v>70</v>
      </c>
      <c r="M128" s="34">
        <v>70</v>
      </c>
      <c r="N128" s="34">
        <v>30</v>
      </c>
      <c r="O128" s="34">
        <v>100</v>
      </c>
      <c r="P128" s="34">
        <v>80</v>
      </c>
      <c r="Q128" s="34">
        <v>-50</v>
      </c>
      <c r="R128" s="34">
        <v>40</v>
      </c>
      <c r="S128" s="34">
        <v>-120</v>
      </c>
      <c r="T128" s="34">
        <v>50</v>
      </c>
      <c r="U128" s="34">
        <v>150</v>
      </c>
      <c r="V128" s="34">
        <v>70</v>
      </c>
      <c r="W128" s="34">
        <v>90</v>
      </c>
    </row>
    <row r="129" spans="1:23" s="7" customFormat="1" x14ac:dyDescent="0.2">
      <c r="A129" s="25">
        <v>5203</v>
      </c>
      <c r="B129" s="21" t="s">
        <v>48</v>
      </c>
      <c r="C129" s="34">
        <v>0</v>
      </c>
      <c r="D129" s="34">
        <v>90</v>
      </c>
      <c r="E129" s="34">
        <v>90</v>
      </c>
      <c r="F129" s="34">
        <v>80</v>
      </c>
      <c r="G129" s="34">
        <v>120</v>
      </c>
      <c r="H129" s="34">
        <v>70</v>
      </c>
      <c r="I129" s="34">
        <v>60</v>
      </c>
      <c r="J129" s="34">
        <v>50</v>
      </c>
      <c r="K129" s="34">
        <v>50</v>
      </c>
      <c r="L129" s="34">
        <v>10</v>
      </c>
      <c r="M129" s="34">
        <v>60</v>
      </c>
      <c r="N129" s="34">
        <v>60</v>
      </c>
      <c r="O129" s="34">
        <v>110</v>
      </c>
      <c r="P129" s="34">
        <v>80</v>
      </c>
      <c r="Q129" s="34">
        <v>40</v>
      </c>
      <c r="R129" s="34">
        <v>20</v>
      </c>
      <c r="S129" s="34">
        <v>-70</v>
      </c>
      <c r="T129" s="34">
        <v>60</v>
      </c>
      <c r="U129" s="34">
        <v>30</v>
      </c>
      <c r="V129" s="34">
        <v>40</v>
      </c>
      <c r="W129" s="34">
        <v>40</v>
      </c>
    </row>
    <row r="130" spans="1:23" s="7" customFormat="1" x14ac:dyDescent="0.2">
      <c r="A130" s="25">
        <v>5204</v>
      </c>
      <c r="B130" s="21" t="s">
        <v>10</v>
      </c>
      <c r="C130" s="34">
        <v>60</v>
      </c>
      <c r="D130" s="34">
        <v>100</v>
      </c>
      <c r="E130" s="34">
        <v>80</v>
      </c>
      <c r="F130" s="34">
        <v>140</v>
      </c>
      <c r="G130" s="34">
        <v>150</v>
      </c>
      <c r="H130" s="34">
        <v>140</v>
      </c>
      <c r="I130" s="34">
        <v>90</v>
      </c>
      <c r="J130" s="34">
        <v>210</v>
      </c>
      <c r="K130" s="34">
        <v>220</v>
      </c>
      <c r="L130" s="34">
        <v>200</v>
      </c>
      <c r="M130" s="34">
        <v>300</v>
      </c>
      <c r="N130" s="34">
        <v>240</v>
      </c>
      <c r="O130" s="34">
        <v>250</v>
      </c>
      <c r="P130" s="34">
        <v>260</v>
      </c>
      <c r="Q130" s="34">
        <v>240</v>
      </c>
      <c r="R130" s="34">
        <v>240</v>
      </c>
      <c r="S130" s="34">
        <v>-20</v>
      </c>
      <c r="T130" s="34">
        <v>170</v>
      </c>
      <c r="U130" s="34">
        <v>500</v>
      </c>
      <c r="V130" s="34">
        <v>340</v>
      </c>
      <c r="W130" s="34">
        <v>300</v>
      </c>
    </row>
    <row r="131" spans="1:23" s="7" customFormat="1" x14ac:dyDescent="0.2">
      <c r="A131" s="25">
        <v>5205</v>
      </c>
      <c r="B131" s="21" t="s">
        <v>22</v>
      </c>
      <c r="C131" s="34">
        <v>10</v>
      </c>
      <c r="D131" s="34">
        <v>10</v>
      </c>
      <c r="E131" s="34">
        <v>30</v>
      </c>
      <c r="F131" s="34">
        <v>60</v>
      </c>
      <c r="G131" s="34">
        <v>50</v>
      </c>
      <c r="H131" s="34">
        <v>30</v>
      </c>
      <c r="I131" s="34">
        <v>10</v>
      </c>
      <c r="J131" s="34">
        <v>50</v>
      </c>
      <c r="K131" s="34">
        <v>-20</v>
      </c>
      <c r="L131" s="34">
        <v>10</v>
      </c>
      <c r="M131" s="34">
        <v>0</v>
      </c>
      <c r="N131" s="34">
        <v>50</v>
      </c>
      <c r="O131" s="34">
        <v>40</v>
      </c>
      <c r="P131" s="34">
        <v>40</v>
      </c>
      <c r="Q131" s="34">
        <v>0</v>
      </c>
      <c r="R131" s="34">
        <v>-40</v>
      </c>
      <c r="S131" s="34">
        <v>-30</v>
      </c>
      <c r="T131" s="34">
        <v>50</v>
      </c>
      <c r="U131" s="34">
        <v>20</v>
      </c>
      <c r="V131" s="34">
        <v>20</v>
      </c>
      <c r="W131" s="34">
        <v>10</v>
      </c>
    </row>
    <row r="132" spans="1:23" s="7" customFormat="1" x14ac:dyDescent="0.2">
      <c r="A132" s="25">
        <v>5206</v>
      </c>
      <c r="B132" t="s">
        <v>57</v>
      </c>
      <c r="C132" s="34">
        <v>0</v>
      </c>
      <c r="D132" s="34">
        <v>0</v>
      </c>
      <c r="E132" s="34">
        <v>0</v>
      </c>
      <c r="F132" s="34">
        <v>0</v>
      </c>
      <c r="G132" s="34">
        <v>0</v>
      </c>
      <c r="H132" s="34">
        <v>0</v>
      </c>
      <c r="I132" s="34">
        <v>0</v>
      </c>
      <c r="J132" s="34">
        <v>0</v>
      </c>
      <c r="K132" s="34">
        <v>10</v>
      </c>
      <c r="L132" s="34">
        <v>0</v>
      </c>
      <c r="M132" s="34">
        <v>0</v>
      </c>
      <c r="N132" s="34">
        <v>0</v>
      </c>
      <c r="O132" s="34">
        <v>0</v>
      </c>
      <c r="P132" s="34">
        <v>0</v>
      </c>
      <c r="Q132" s="34">
        <v>0</v>
      </c>
      <c r="R132" s="34">
        <v>0</v>
      </c>
      <c r="S132" s="34">
        <v>0</v>
      </c>
      <c r="T132" s="34">
        <v>10</v>
      </c>
      <c r="U132" s="34">
        <v>-10</v>
      </c>
      <c r="V132" s="34">
        <v>0</v>
      </c>
      <c r="W132" s="34">
        <v>0</v>
      </c>
    </row>
    <row r="133" spans="1:23" s="7" customFormat="1" x14ac:dyDescent="0.2">
      <c r="A133" s="25">
        <v>6101</v>
      </c>
      <c r="B133" s="21" t="s">
        <v>218</v>
      </c>
      <c r="C133" s="34">
        <v>320</v>
      </c>
      <c r="D133" s="34">
        <v>340</v>
      </c>
      <c r="E133" s="34">
        <v>400</v>
      </c>
      <c r="F133" s="34">
        <v>570</v>
      </c>
      <c r="G133" s="34">
        <v>730</v>
      </c>
      <c r="H133" s="34">
        <v>740</v>
      </c>
      <c r="I133" s="34">
        <v>330</v>
      </c>
      <c r="J133" s="34">
        <v>390</v>
      </c>
      <c r="K133" s="34">
        <v>360</v>
      </c>
      <c r="L133" s="34">
        <v>710</v>
      </c>
      <c r="M133" s="34">
        <v>1160</v>
      </c>
      <c r="N133" s="34">
        <v>1340</v>
      </c>
      <c r="O133" s="34">
        <v>1510</v>
      </c>
      <c r="P133" s="34">
        <v>1510</v>
      </c>
      <c r="Q133" s="34">
        <v>120</v>
      </c>
      <c r="R133" s="34">
        <v>-1670</v>
      </c>
      <c r="S133" s="34">
        <v>-1670</v>
      </c>
      <c r="T133" s="34">
        <v>620</v>
      </c>
      <c r="U133" s="34">
        <v>1860</v>
      </c>
      <c r="V133" s="34">
        <v>1110</v>
      </c>
      <c r="W133" s="34">
        <v>580</v>
      </c>
    </row>
    <row r="134" spans="1:23" s="7" customFormat="1" x14ac:dyDescent="0.2">
      <c r="A134" s="25">
        <v>6102</v>
      </c>
      <c r="B134" s="21" t="s">
        <v>219</v>
      </c>
      <c r="C134" s="34">
        <v>10</v>
      </c>
      <c r="D134" s="34">
        <v>10</v>
      </c>
      <c r="E134" s="34">
        <v>20</v>
      </c>
      <c r="F134" s="34">
        <v>10</v>
      </c>
      <c r="G134" s="34">
        <v>50</v>
      </c>
      <c r="H134" s="34">
        <v>-20</v>
      </c>
      <c r="I134" s="34">
        <v>-20</v>
      </c>
      <c r="J134" s="34">
        <v>10</v>
      </c>
      <c r="K134" s="34">
        <v>0</v>
      </c>
      <c r="L134" s="34">
        <v>30</v>
      </c>
      <c r="M134" s="34">
        <v>50</v>
      </c>
      <c r="N134" s="34">
        <v>40</v>
      </c>
      <c r="O134" s="34">
        <v>50</v>
      </c>
      <c r="P134" s="34">
        <v>30</v>
      </c>
      <c r="Q134" s="34">
        <v>20</v>
      </c>
      <c r="R134" s="34">
        <v>20</v>
      </c>
      <c r="S134" s="34">
        <v>-10</v>
      </c>
      <c r="T134" s="34">
        <v>90</v>
      </c>
      <c r="U134" s="34">
        <v>100</v>
      </c>
      <c r="V134" s="34">
        <v>70</v>
      </c>
      <c r="W134" s="34">
        <v>50</v>
      </c>
    </row>
    <row r="135" spans="1:23" s="7" customFormat="1" x14ac:dyDescent="0.2">
      <c r="A135" s="25">
        <v>6103</v>
      </c>
      <c r="B135" t="s">
        <v>220</v>
      </c>
      <c r="C135" s="34">
        <v>0</v>
      </c>
      <c r="D135" s="34">
        <v>0</v>
      </c>
      <c r="E135" s="34">
        <v>0</v>
      </c>
      <c r="F135" s="34">
        <v>10</v>
      </c>
      <c r="G135" s="34">
        <v>0</v>
      </c>
      <c r="H135" s="34">
        <v>0</v>
      </c>
      <c r="I135" s="34">
        <v>0</v>
      </c>
      <c r="J135" s="34">
        <v>0</v>
      </c>
      <c r="K135" s="34">
        <v>-10</v>
      </c>
      <c r="L135" s="34">
        <v>0</v>
      </c>
      <c r="M135" s="34">
        <v>0</v>
      </c>
      <c r="N135" s="34">
        <v>0</v>
      </c>
      <c r="O135" s="34">
        <v>0</v>
      </c>
      <c r="P135" s="34">
        <v>0</v>
      </c>
      <c r="Q135" s="34">
        <v>0</v>
      </c>
      <c r="R135" s="34">
        <v>0</v>
      </c>
      <c r="S135" s="34">
        <v>0</v>
      </c>
      <c r="T135" s="34">
        <v>0</v>
      </c>
      <c r="U135" s="34">
        <v>0</v>
      </c>
      <c r="V135" s="34">
        <v>0</v>
      </c>
      <c r="W135" s="34">
        <v>0</v>
      </c>
    </row>
    <row r="136" spans="1:23" s="7" customFormat="1" x14ac:dyDescent="0.2">
      <c r="A136" s="25">
        <v>6104</v>
      </c>
      <c r="B136" t="s">
        <v>137</v>
      </c>
      <c r="C136" s="34">
        <v>10</v>
      </c>
      <c r="D136" s="34">
        <v>0</v>
      </c>
      <c r="E136" s="34">
        <v>0</v>
      </c>
      <c r="F136" s="34">
        <v>10</v>
      </c>
      <c r="G136" s="34">
        <v>0</v>
      </c>
      <c r="H136" s="34">
        <v>10</v>
      </c>
      <c r="I136" s="34">
        <v>0</v>
      </c>
      <c r="J136" s="34">
        <v>0</v>
      </c>
      <c r="K136" s="34">
        <v>-10</v>
      </c>
      <c r="L136" s="34">
        <v>10</v>
      </c>
      <c r="M136" s="34">
        <v>30</v>
      </c>
      <c r="N136" s="34">
        <v>40</v>
      </c>
      <c r="O136" s="34">
        <v>10</v>
      </c>
      <c r="P136" s="34">
        <v>40</v>
      </c>
      <c r="Q136" s="34">
        <v>40</v>
      </c>
      <c r="R136" s="34">
        <v>20</v>
      </c>
      <c r="S136" s="34">
        <v>-30</v>
      </c>
      <c r="T136" s="34">
        <v>0</v>
      </c>
      <c r="U136" s="34">
        <v>100</v>
      </c>
      <c r="V136" s="34">
        <v>40</v>
      </c>
      <c r="W136" s="34">
        <v>-30</v>
      </c>
    </row>
    <row r="137" spans="1:23" s="7" customFormat="1" x14ac:dyDescent="0.2">
      <c r="A137" s="25">
        <v>6105</v>
      </c>
      <c r="B137" s="21" t="s">
        <v>221</v>
      </c>
      <c r="C137" s="34">
        <v>0</v>
      </c>
      <c r="D137" s="34">
        <v>0</v>
      </c>
      <c r="E137" s="34">
        <v>20</v>
      </c>
      <c r="F137" s="34">
        <v>20</v>
      </c>
      <c r="G137" s="34">
        <v>0</v>
      </c>
      <c r="H137" s="34">
        <v>0</v>
      </c>
      <c r="I137" s="34">
        <v>0</v>
      </c>
      <c r="J137" s="34">
        <v>30</v>
      </c>
      <c r="K137" s="34">
        <v>50</v>
      </c>
      <c r="L137" s="34">
        <v>30</v>
      </c>
      <c r="M137" s="34">
        <v>-10</v>
      </c>
      <c r="N137" s="34">
        <v>10</v>
      </c>
      <c r="O137" s="34">
        <v>20</v>
      </c>
      <c r="P137" s="34">
        <v>40</v>
      </c>
      <c r="Q137" s="34">
        <v>0</v>
      </c>
      <c r="R137" s="34">
        <v>-20</v>
      </c>
      <c r="S137" s="34">
        <v>-40</v>
      </c>
      <c r="T137" s="34">
        <v>30</v>
      </c>
      <c r="U137" s="34">
        <v>40</v>
      </c>
      <c r="V137" s="34">
        <v>40</v>
      </c>
      <c r="W137" s="34">
        <v>30</v>
      </c>
    </row>
    <row r="138" spans="1:23" s="7" customFormat="1" x14ac:dyDescent="0.2">
      <c r="A138" s="25">
        <v>6201</v>
      </c>
      <c r="B138" s="21" t="s">
        <v>26</v>
      </c>
      <c r="C138" s="34">
        <v>30</v>
      </c>
      <c r="D138" s="34">
        <v>-10</v>
      </c>
      <c r="E138" s="34">
        <v>20</v>
      </c>
      <c r="F138" s="34">
        <v>20</v>
      </c>
      <c r="G138" s="34">
        <v>0</v>
      </c>
      <c r="H138" s="34">
        <v>-40</v>
      </c>
      <c r="I138" s="34">
        <v>10</v>
      </c>
      <c r="J138" s="34">
        <v>10</v>
      </c>
      <c r="K138" s="34">
        <v>0</v>
      </c>
      <c r="L138" s="34">
        <v>10</v>
      </c>
      <c r="M138" s="34">
        <v>-10</v>
      </c>
      <c r="N138" s="34">
        <v>30</v>
      </c>
      <c r="O138" s="34">
        <v>20</v>
      </c>
      <c r="P138" s="34">
        <v>0</v>
      </c>
      <c r="Q138" s="34">
        <v>-30</v>
      </c>
      <c r="R138" s="34">
        <v>-10</v>
      </c>
      <c r="S138" s="34">
        <v>0</v>
      </c>
      <c r="T138" s="34">
        <v>30</v>
      </c>
      <c r="U138" s="34">
        <v>30</v>
      </c>
      <c r="V138" s="34">
        <v>0</v>
      </c>
      <c r="W138" s="34">
        <v>10</v>
      </c>
    </row>
    <row r="139" spans="1:23" s="7" customFormat="1" x14ac:dyDescent="0.2">
      <c r="A139" s="25">
        <v>6202</v>
      </c>
      <c r="B139" t="s">
        <v>222</v>
      </c>
      <c r="C139" s="34">
        <v>0</v>
      </c>
      <c r="D139" s="34">
        <v>0</v>
      </c>
      <c r="E139" s="34">
        <v>0</v>
      </c>
      <c r="F139" s="34">
        <v>0</v>
      </c>
      <c r="G139" s="34">
        <v>0</v>
      </c>
      <c r="H139" s="34">
        <v>0</v>
      </c>
      <c r="I139" s="34">
        <v>0</v>
      </c>
      <c r="J139" s="34">
        <v>0</v>
      </c>
      <c r="K139" s="34">
        <v>0</v>
      </c>
      <c r="L139" s="34">
        <v>0</v>
      </c>
      <c r="M139" s="34">
        <v>0</v>
      </c>
      <c r="N139" s="34">
        <v>0</v>
      </c>
      <c r="O139" s="34">
        <v>0</v>
      </c>
      <c r="P139" s="34">
        <v>0</v>
      </c>
      <c r="Q139" s="34">
        <v>0</v>
      </c>
      <c r="R139" s="34">
        <v>0</v>
      </c>
      <c r="S139" s="34">
        <v>0</v>
      </c>
      <c r="T139" s="34">
        <v>0</v>
      </c>
      <c r="U139" s="34">
        <v>0</v>
      </c>
      <c r="V139" s="34">
        <v>0</v>
      </c>
      <c r="W139" s="34">
        <v>0</v>
      </c>
    </row>
    <row r="140" spans="1:23" s="7" customFormat="1" x14ac:dyDescent="0.2">
      <c r="A140" s="25">
        <v>6203</v>
      </c>
      <c r="B140" s="21" t="s">
        <v>223</v>
      </c>
      <c r="C140" s="34">
        <v>60</v>
      </c>
      <c r="D140" s="34">
        <v>10</v>
      </c>
      <c r="E140" s="34">
        <v>50</v>
      </c>
      <c r="F140" s="34">
        <v>70</v>
      </c>
      <c r="G140" s="34">
        <v>130</v>
      </c>
      <c r="H140" s="34">
        <v>30</v>
      </c>
      <c r="I140" s="34">
        <v>40</v>
      </c>
      <c r="J140" s="34">
        <v>220</v>
      </c>
      <c r="K140" s="34">
        <v>90</v>
      </c>
      <c r="L140" s="34">
        <v>-20</v>
      </c>
      <c r="M140" s="34">
        <v>-10</v>
      </c>
      <c r="N140" s="34">
        <v>-10</v>
      </c>
      <c r="O140" s="34">
        <v>60</v>
      </c>
      <c r="P140" s="34">
        <v>20</v>
      </c>
      <c r="Q140" s="34">
        <v>-10</v>
      </c>
      <c r="R140" s="34">
        <v>-80</v>
      </c>
      <c r="S140" s="34">
        <v>-110</v>
      </c>
      <c r="T140" s="34">
        <v>20</v>
      </c>
      <c r="U140" s="34">
        <v>110</v>
      </c>
      <c r="V140" s="34">
        <v>110</v>
      </c>
      <c r="W140" s="34">
        <v>-10</v>
      </c>
    </row>
    <row r="141" spans="1:23" s="7" customFormat="1" x14ac:dyDescent="0.2">
      <c r="A141" s="25">
        <v>7101</v>
      </c>
      <c r="B141" s="21" t="s">
        <v>58</v>
      </c>
      <c r="C141" s="34">
        <v>20</v>
      </c>
      <c r="D141" s="34">
        <v>20</v>
      </c>
      <c r="E141" s="34">
        <v>30</v>
      </c>
      <c r="F141" s="34">
        <v>40</v>
      </c>
      <c r="G141" s="34">
        <v>80</v>
      </c>
      <c r="H141" s="34">
        <v>60</v>
      </c>
      <c r="I141" s="34">
        <v>40</v>
      </c>
      <c r="J141" s="34">
        <v>60</v>
      </c>
      <c r="K141" s="34">
        <v>100</v>
      </c>
      <c r="L141" s="34">
        <v>30</v>
      </c>
      <c r="M141" s="34">
        <v>50</v>
      </c>
      <c r="N141" s="34">
        <v>20</v>
      </c>
      <c r="O141" s="34">
        <v>60</v>
      </c>
      <c r="P141" s="34">
        <v>50</v>
      </c>
      <c r="Q141" s="34">
        <v>80</v>
      </c>
      <c r="R141" s="34">
        <v>100</v>
      </c>
      <c r="S141" s="34">
        <v>-20</v>
      </c>
      <c r="T141" s="34">
        <v>50</v>
      </c>
      <c r="U141" s="34">
        <v>130</v>
      </c>
      <c r="V141" s="34">
        <v>150</v>
      </c>
      <c r="W141" s="34">
        <v>130</v>
      </c>
    </row>
    <row r="142" spans="1:23" s="7" customFormat="1" x14ac:dyDescent="0.2">
      <c r="A142" s="25">
        <v>7102</v>
      </c>
      <c r="B142" t="s">
        <v>147</v>
      </c>
      <c r="C142" s="34">
        <v>10</v>
      </c>
      <c r="D142" s="34">
        <v>0</v>
      </c>
      <c r="E142" s="34">
        <v>0</v>
      </c>
      <c r="F142" s="34">
        <v>0</v>
      </c>
      <c r="G142" s="34">
        <v>20</v>
      </c>
      <c r="H142" s="34">
        <v>40</v>
      </c>
      <c r="I142" s="34">
        <v>30</v>
      </c>
      <c r="J142" s="34">
        <v>60</v>
      </c>
      <c r="K142" s="34">
        <v>20</v>
      </c>
      <c r="L142" s="34">
        <v>60</v>
      </c>
      <c r="M142" s="34">
        <v>100</v>
      </c>
      <c r="N142" s="34">
        <v>100</v>
      </c>
      <c r="O142" s="34">
        <v>100</v>
      </c>
      <c r="P142" s="34">
        <v>310</v>
      </c>
      <c r="Q142" s="34">
        <v>260</v>
      </c>
      <c r="R142" s="34">
        <v>340</v>
      </c>
      <c r="S142" s="34">
        <v>-40</v>
      </c>
      <c r="T142" s="34">
        <v>630</v>
      </c>
      <c r="U142" s="34">
        <v>1180</v>
      </c>
      <c r="V142" s="34">
        <v>650</v>
      </c>
      <c r="W142" s="34">
        <v>220</v>
      </c>
    </row>
    <row r="143" spans="1:23" s="7" customFormat="1" x14ac:dyDescent="0.2">
      <c r="A143" s="25">
        <v>7103</v>
      </c>
      <c r="B143" s="21" t="s">
        <v>12</v>
      </c>
      <c r="C143" s="34">
        <v>170</v>
      </c>
      <c r="D143" s="34">
        <v>140</v>
      </c>
      <c r="E143" s="34">
        <v>330</v>
      </c>
      <c r="F143" s="34">
        <v>390</v>
      </c>
      <c r="G143" s="34">
        <v>560</v>
      </c>
      <c r="H143" s="34">
        <v>520</v>
      </c>
      <c r="I143" s="34">
        <v>150</v>
      </c>
      <c r="J143" s="34">
        <v>530</v>
      </c>
      <c r="K143" s="34">
        <v>420</v>
      </c>
      <c r="L143" s="34">
        <v>660</v>
      </c>
      <c r="M143" s="34">
        <v>920</v>
      </c>
      <c r="N143" s="34">
        <v>670</v>
      </c>
      <c r="O143" s="34">
        <v>710</v>
      </c>
      <c r="P143" s="34">
        <v>800</v>
      </c>
      <c r="Q143" s="34">
        <v>950</v>
      </c>
      <c r="R143" s="34">
        <v>1030</v>
      </c>
      <c r="S143" s="34">
        <v>-170</v>
      </c>
      <c r="T143" s="34">
        <v>720</v>
      </c>
      <c r="U143" s="34">
        <v>1800</v>
      </c>
      <c r="V143" s="34">
        <v>1190</v>
      </c>
      <c r="W143" s="34">
        <v>1470</v>
      </c>
    </row>
    <row r="144" spans="1:23" s="7" customFormat="1" x14ac:dyDescent="0.2">
      <c r="A144" s="25">
        <v>7104</v>
      </c>
      <c r="B144" t="s">
        <v>133</v>
      </c>
      <c r="C144" s="34">
        <v>0</v>
      </c>
      <c r="D144" s="34">
        <v>0</v>
      </c>
      <c r="E144" s="34">
        <v>0</v>
      </c>
      <c r="F144" s="34">
        <v>10</v>
      </c>
      <c r="G144" s="34">
        <v>0</v>
      </c>
      <c r="H144" s="34">
        <v>0</v>
      </c>
      <c r="I144" s="34">
        <v>10</v>
      </c>
      <c r="J144" s="34">
        <v>0</v>
      </c>
      <c r="K144" s="34">
        <v>0</v>
      </c>
      <c r="L144" s="34">
        <v>0</v>
      </c>
      <c r="M144" s="34">
        <v>0</v>
      </c>
      <c r="N144" s="34">
        <v>0</v>
      </c>
      <c r="O144" s="34">
        <v>-10</v>
      </c>
      <c r="P144" s="34">
        <v>0</v>
      </c>
      <c r="Q144" s="34">
        <v>0</v>
      </c>
      <c r="R144" s="34">
        <v>0</v>
      </c>
      <c r="S144" s="34">
        <v>0</v>
      </c>
      <c r="T144" s="34">
        <v>0</v>
      </c>
      <c r="U144" s="34">
        <v>0</v>
      </c>
      <c r="V144" s="34">
        <v>0</v>
      </c>
      <c r="W144" s="34">
        <v>0</v>
      </c>
    </row>
    <row r="145" spans="1:23" s="7" customFormat="1" x14ac:dyDescent="0.2">
      <c r="A145" s="25">
        <v>7105</v>
      </c>
      <c r="B145" t="s">
        <v>80</v>
      </c>
      <c r="C145" s="34">
        <v>10</v>
      </c>
      <c r="D145" s="34">
        <v>0</v>
      </c>
      <c r="E145" s="34">
        <v>30</v>
      </c>
      <c r="F145" s="34">
        <v>60</v>
      </c>
      <c r="G145" s="34">
        <v>50</v>
      </c>
      <c r="H145" s="34">
        <v>30</v>
      </c>
      <c r="I145" s="34">
        <v>30</v>
      </c>
      <c r="J145" s="34">
        <v>40</v>
      </c>
      <c r="K145" s="34">
        <v>60</v>
      </c>
      <c r="L145" s="34">
        <v>80</v>
      </c>
      <c r="M145" s="34">
        <v>80</v>
      </c>
      <c r="N145" s="34">
        <v>40</v>
      </c>
      <c r="O145" s="34">
        <v>60</v>
      </c>
      <c r="P145" s="34">
        <v>160</v>
      </c>
      <c r="Q145" s="34">
        <v>170</v>
      </c>
      <c r="R145" s="34">
        <v>160</v>
      </c>
      <c r="S145" s="34">
        <v>-60</v>
      </c>
      <c r="T145" s="34">
        <v>380</v>
      </c>
      <c r="U145" s="34">
        <v>810</v>
      </c>
      <c r="V145" s="34">
        <v>430</v>
      </c>
      <c r="W145" s="34">
        <v>440</v>
      </c>
    </row>
    <row r="146" spans="1:23" s="7" customFormat="1" x14ac:dyDescent="0.2">
      <c r="A146" s="25">
        <v>7106</v>
      </c>
      <c r="B146" s="21" t="s">
        <v>55</v>
      </c>
      <c r="C146" s="34">
        <v>30</v>
      </c>
      <c r="D146" s="34">
        <v>50</v>
      </c>
      <c r="E146" s="34">
        <v>80</v>
      </c>
      <c r="F146" s="34">
        <v>60</v>
      </c>
      <c r="G146" s="34">
        <v>90</v>
      </c>
      <c r="H146" s="34">
        <v>90</v>
      </c>
      <c r="I146" s="34">
        <v>60</v>
      </c>
      <c r="J146" s="34">
        <v>100</v>
      </c>
      <c r="K146" s="34">
        <v>170</v>
      </c>
      <c r="L146" s="34">
        <v>170</v>
      </c>
      <c r="M146" s="34">
        <v>210</v>
      </c>
      <c r="N146" s="34">
        <v>120</v>
      </c>
      <c r="O146" s="34">
        <v>120</v>
      </c>
      <c r="P146" s="34">
        <v>140</v>
      </c>
      <c r="Q146" s="34">
        <v>110</v>
      </c>
      <c r="R146" s="34">
        <v>40</v>
      </c>
      <c r="S146" s="34">
        <v>-20</v>
      </c>
      <c r="T146" s="34">
        <v>150</v>
      </c>
      <c r="U146" s="34">
        <v>360</v>
      </c>
      <c r="V146" s="34">
        <v>280</v>
      </c>
      <c r="W146" s="34">
        <v>270</v>
      </c>
    </row>
    <row r="147" spans="1:23" s="7" customFormat="1" x14ac:dyDescent="0.2">
      <c r="A147" s="25">
        <v>7107</v>
      </c>
      <c r="B147" s="21" t="s">
        <v>17</v>
      </c>
      <c r="C147" s="34">
        <v>60</v>
      </c>
      <c r="D147" s="34">
        <v>50</v>
      </c>
      <c r="E147" s="34">
        <v>90</v>
      </c>
      <c r="F147" s="34">
        <v>90</v>
      </c>
      <c r="G147" s="34">
        <v>100</v>
      </c>
      <c r="H147" s="34">
        <v>100</v>
      </c>
      <c r="I147" s="34">
        <v>80</v>
      </c>
      <c r="J147" s="34">
        <v>120</v>
      </c>
      <c r="K147" s="34">
        <v>90</v>
      </c>
      <c r="L147" s="34">
        <v>100</v>
      </c>
      <c r="M147" s="34">
        <v>90</v>
      </c>
      <c r="N147" s="34">
        <v>80</v>
      </c>
      <c r="O147" s="34">
        <v>70</v>
      </c>
      <c r="P147" s="34">
        <v>90</v>
      </c>
      <c r="Q147" s="34">
        <v>70</v>
      </c>
      <c r="R147" s="34">
        <v>70</v>
      </c>
      <c r="S147" s="34">
        <v>-30</v>
      </c>
      <c r="T147" s="34">
        <v>110</v>
      </c>
      <c r="U147" s="34">
        <v>200</v>
      </c>
      <c r="V147" s="34">
        <v>200</v>
      </c>
      <c r="W147" s="34">
        <v>400</v>
      </c>
    </row>
    <row r="148" spans="1:23" s="7" customFormat="1" x14ac:dyDescent="0.2">
      <c r="A148" s="25">
        <v>7201</v>
      </c>
      <c r="B148" s="21" t="s">
        <v>53</v>
      </c>
      <c r="C148" s="34">
        <v>50</v>
      </c>
      <c r="D148" s="34">
        <v>20</v>
      </c>
      <c r="E148" s="34">
        <v>10</v>
      </c>
      <c r="F148" s="34">
        <v>20</v>
      </c>
      <c r="G148" s="34">
        <v>30</v>
      </c>
      <c r="H148" s="34">
        <v>20</v>
      </c>
      <c r="I148" s="34">
        <v>20</v>
      </c>
      <c r="J148" s="34">
        <v>30</v>
      </c>
      <c r="K148" s="34">
        <v>20</v>
      </c>
      <c r="L148" s="34">
        <v>50</v>
      </c>
      <c r="M148" s="34">
        <v>30</v>
      </c>
      <c r="N148" s="34">
        <v>30</v>
      </c>
      <c r="O148" s="34">
        <v>20</v>
      </c>
      <c r="P148" s="34">
        <v>40</v>
      </c>
      <c r="Q148" s="34">
        <v>20</v>
      </c>
      <c r="R148" s="34">
        <v>20</v>
      </c>
      <c r="S148" s="34">
        <v>20</v>
      </c>
      <c r="T148" s="34">
        <v>130</v>
      </c>
      <c r="U148" s="34">
        <v>100</v>
      </c>
      <c r="V148" s="34">
        <v>100</v>
      </c>
      <c r="W148" s="34">
        <v>130</v>
      </c>
    </row>
    <row r="149" spans="1:23" s="7" customFormat="1" x14ac:dyDescent="0.2">
      <c r="A149" s="25">
        <v>7202</v>
      </c>
      <c r="B149" t="s">
        <v>97</v>
      </c>
      <c r="C149" s="34">
        <v>0</v>
      </c>
      <c r="D149" s="34">
        <v>0</v>
      </c>
      <c r="E149" s="34">
        <v>0</v>
      </c>
      <c r="F149" s="34">
        <v>0</v>
      </c>
      <c r="G149" s="34">
        <v>0</v>
      </c>
      <c r="H149" s="34">
        <v>0</v>
      </c>
      <c r="I149" s="34">
        <v>0</v>
      </c>
      <c r="J149" s="34">
        <v>0</v>
      </c>
      <c r="K149" s="34">
        <v>0</v>
      </c>
      <c r="L149" s="34">
        <v>0</v>
      </c>
      <c r="M149" s="34">
        <v>0</v>
      </c>
      <c r="N149" s="34">
        <v>0</v>
      </c>
      <c r="O149" s="34">
        <v>0</v>
      </c>
      <c r="P149" s="34">
        <v>0</v>
      </c>
      <c r="Q149" s="34">
        <v>0</v>
      </c>
      <c r="R149" s="34">
        <v>0</v>
      </c>
      <c r="S149" s="34">
        <v>0</v>
      </c>
      <c r="T149" s="34">
        <v>0</v>
      </c>
      <c r="U149" s="34">
        <v>0</v>
      </c>
      <c r="V149" s="34">
        <v>0</v>
      </c>
      <c r="W149" s="34">
        <v>0</v>
      </c>
    </row>
    <row r="150" spans="1:23" s="7" customFormat="1" x14ac:dyDescent="0.2">
      <c r="A150" s="25">
        <v>7203</v>
      </c>
      <c r="B150" t="s">
        <v>130</v>
      </c>
      <c r="C150" s="34">
        <v>0</v>
      </c>
      <c r="D150" s="34">
        <v>0</v>
      </c>
      <c r="E150" s="34">
        <v>0</v>
      </c>
      <c r="F150" s="34">
        <v>0</v>
      </c>
      <c r="G150" s="34">
        <v>0</v>
      </c>
      <c r="H150" s="34">
        <v>0</v>
      </c>
      <c r="I150" s="34">
        <v>0</v>
      </c>
      <c r="J150" s="34">
        <v>0</v>
      </c>
      <c r="K150" s="34">
        <v>0</v>
      </c>
      <c r="L150" s="34">
        <v>0</v>
      </c>
      <c r="M150" s="34">
        <v>0</v>
      </c>
      <c r="N150" s="34">
        <v>0</v>
      </c>
      <c r="O150" s="34">
        <v>0</v>
      </c>
      <c r="P150" s="34">
        <v>0</v>
      </c>
      <c r="Q150" s="34">
        <v>0</v>
      </c>
      <c r="R150" s="34">
        <v>0</v>
      </c>
      <c r="S150" s="34">
        <v>0</v>
      </c>
      <c r="T150" s="34">
        <v>0</v>
      </c>
      <c r="U150" s="34">
        <v>0</v>
      </c>
      <c r="V150" s="34">
        <v>0</v>
      </c>
      <c r="W150" s="34">
        <v>0</v>
      </c>
    </row>
    <row r="151" spans="1:23" s="7" customFormat="1" x14ac:dyDescent="0.2">
      <c r="A151" s="25">
        <v>7204</v>
      </c>
      <c r="B151" t="s">
        <v>121</v>
      </c>
      <c r="C151" s="34">
        <v>0</v>
      </c>
      <c r="D151" s="34">
        <v>0</v>
      </c>
      <c r="E151" s="34">
        <v>0</v>
      </c>
      <c r="F151" s="34">
        <v>0</v>
      </c>
      <c r="G151" s="34">
        <v>0</v>
      </c>
      <c r="H151" s="34">
        <v>0</v>
      </c>
      <c r="I151" s="34">
        <v>0</v>
      </c>
      <c r="J151" s="34">
        <v>0</v>
      </c>
      <c r="K151" s="34">
        <v>0</v>
      </c>
      <c r="L151" s="34">
        <v>0</v>
      </c>
      <c r="M151" s="34">
        <v>0</v>
      </c>
      <c r="N151" s="34">
        <v>0</v>
      </c>
      <c r="O151" s="34">
        <v>0</v>
      </c>
      <c r="P151" s="34">
        <v>0</v>
      </c>
      <c r="Q151" s="34">
        <v>0</v>
      </c>
      <c r="R151" s="34">
        <v>0</v>
      </c>
      <c r="S151" s="34">
        <v>0</v>
      </c>
      <c r="T151" s="34">
        <v>0</v>
      </c>
      <c r="U151" s="34">
        <v>0</v>
      </c>
      <c r="V151" s="34">
        <v>0</v>
      </c>
      <c r="W151" s="34">
        <v>0</v>
      </c>
    </row>
    <row r="152" spans="1:23" s="7" customFormat="1" x14ac:dyDescent="0.2">
      <c r="A152" s="25">
        <v>7205</v>
      </c>
      <c r="B152" t="s">
        <v>111</v>
      </c>
      <c r="C152" s="34">
        <v>0</v>
      </c>
      <c r="D152" s="34">
        <v>0</v>
      </c>
      <c r="E152" s="34">
        <v>0</v>
      </c>
      <c r="F152" s="34">
        <v>0</v>
      </c>
      <c r="G152" s="34">
        <v>0</v>
      </c>
      <c r="H152" s="34">
        <v>0</v>
      </c>
      <c r="I152" s="34">
        <v>0</v>
      </c>
      <c r="J152" s="34">
        <v>0</v>
      </c>
      <c r="K152" s="34">
        <v>10</v>
      </c>
      <c r="L152" s="34">
        <v>0</v>
      </c>
      <c r="M152" s="34">
        <v>0</v>
      </c>
      <c r="N152" s="34">
        <v>0</v>
      </c>
      <c r="O152" s="34">
        <v>0</v>
      </c>
      <c r="P152" s="34">
        <v>10</v>
      </c>
      <c r="Q152" s="34">
        <v>10</v>
      </c>
      <c r="R152" s="34">
        <v>0</v>
      </c>
      <c r="S152" s="34">
        <v>0</v>
      </c>
      <c r="T152" s="34">
        <v>0</v>
      </c>
      <c r="U152" s="34">
        <v>0</v>
      </c>
      <c r="V152" s="34">
        <v>0</v>
      </c>
      <c r="W152" s="34">
        <v>0</v>
      </c>
    </row>
    <row r="153" spans="1:23" s="7" customFormat="1" x14ac:dyDescent="0.2">
      <c r="A153" s="25">
        <v>7206</v>
      </c>
      <c r="B153" t="s">
        <v>141</v>
      </c>
      <c r="C153" s="34">
        <v>0</v>
      </c>
      <c r="D153" s="34">
        <v>0</v>
      </c>
      <c r="E153" s="34">
        <v>0</v>
      </c>
      <c r="F153" s="34">
        <v>0</v>
      </c>
      <c r="G153" s="34">
        <v>0</v>
      </c>
      <c r="H153" s="34">
        <v>0</v>
      </c>
      <c r="I153" s="34">
        <v>0</v>
      </c>
      <c r="J153" s="34">
        <v>0</v>
      </c>
      <c r="K153" s="34">
        <v>0</v>
      </c>
      <c r="L153" s="34">
        <v>0</v>
      </c>
      <c r="M153" s="34">
        <v>0</v>
      </c>
      <c r="N153" s="34">
        <v>0</v>
      </c>
      <c r="O153" s="34">
        <v>0</v>
      </c>
      <c r="P153" s="34">
        <v>0</v>
      </c>
      <c r="Q153" s="34">
        <v>0</v>
      </c>
      <c r="R153" s="34">
        <v>0</v>
      </c>
      <c r="S153" s="34">
        <v>0</v>
      </c>
      <c r="T153" s="34">
        <v>0</v>
      </c>
      <c r="U153" s="34">
        <v>0</v>
      </c>
      <c r="V153" s="34">
        <v>0</v>
      </c>
      <c r="W153" s="34">
        <v>0</v>
      </c>
    </row>
    <row r="154" spans="1:23" s="7" customFormat="1" x14ac:dyDescent="0.2">
      <c r="A154" s="25">
        <v>7207</v>
      </c>
      <c r="B154" t="s">
        <v>152</v>
      </c>
      <c r="C154" s="34">
        <v>0</v>
      </c>
      <c r="D154" s="34">
        <v>0</v>
      </c>
      <c r="E154" s="34">
        <v>0</v>
      </c>
      <c r="F154" s="34">
        <v>0</v>
      </c>
      <c r="G154" s="34">
        <v>0</v>
      </c>
      <c r="H154" s="34">
        <v>0</v>
      </c>
      <c r="I154" s="34">
        <v>0</v>
      </c>
      <c r="J154" s="34">
        <v>0</v>
      </c>
      <c r="K154" s="34">
        <v>0</v>
      </c>
      <c r="L154" s="34">
        <v>0</v>
      </c>
      <c r="M154" s="34">
        <v>0</v>
      </c>
      <c r="N154" s="34">
        <v>0</v>
      </c>
      <c r="O154" s="34">
        <v>0</v>
      </c>
      <c r="P154" s="34">
        <v>0</v>
      </c>
      <c r="Q154" s="34">
        <v>0</v>
      </c>
      <c r="R154" s="34">
        <v>0</v>
      </c>
      <c r="S154" s="34">
        <v>0</v>
      </c>
      <c r="T154" s="34">
        <v>0</v>
      </c>
      <c r="U154" s="34">
        <v>0</v>
      </c>
      <c r="V154" s="34">
        <v>0</v>
      </c>
      <c r="W154" s="34">
        <v>0</v>
      </c>
    </row>
    <row r="155" spans="1:23" s="7" customFormat="1" x14ac:dyDescent="0.2">
      <c r="A155" s="25">
        <v>7208</v>
      </c>
      <c r="B155" t="s">
        <v>158</v>
      </c>
      <c r="C155" s="34">
        <v>0</v>
      </c>
      <c r="D155" s="34">
        <v>0</v>
      </c>
      <c r="E155" s="34">
        <v>0</v>
      </c>
      <c r="F155" s="34">
        <v>0</v>
      </c>
      <c r="G155" s="34">
        <v>0</v>
      </c>
      <c r="H155" s="34">
        <v>0</v>
      </c>
      <c r="I155" s="34">
        <v>0</v>
      </c>
      <c r="J155" s="34">
        <v>0</v>
      </c>
      <c r="K155" s="34">
        <v>0</v>
      </c>
      <c r="L155" s="34">
        <v>0</v>
      </c>
      <c r="M155" s="34">
        <v>0</v>
      </c>
      <c r="N155" s="34">
        <v>0</v>
      </c>
      <c r="O155" s="34">
        <v>0</v>
      </c>
      <c r="P155" s="34">
        <v>0</v>
      </c>
      <c r="Q155" s="34">
        <v>0</v>
      </c>
      <c r="R155" s="34">
        <v>0</v>
      </c>
      <c r="S155" s="34">
        <v>0</v>
      </c>
      <c r="T155" s="34">
        <v>0</v>
      </c>
      <c r="U155" s="34">
        <v>0</v>
      </c>
      <c r="V155" s="34">
        <v>0</v>
      </c>
      <c r="W155" s="34">
        <v>0</v>
      </c>
    </row>
    <row r="156" spans="1:23" s="7" customFormat="1" x14ac:dyDescent="0.2">
      <c r="A156" s="25">
        <v>7211</v>
      </c>
      <c r="B156" t="s">
        <v>106</v>
      </c>
      <c r="C156" s="34">
        <v>0</v>
      </c>
      <c r="D156" s="34">
        <v>0</v>
      </c>
      <c r="E156" s="34">
        <v>0</v>
      </c>
      <c r="F156" s="34">
        <v>0</v>
      </c>
      <c r="G156" s="34">
        <v>0</v>
      </c>
      <c r="H156" s="34">
        <v>0</v>
      </c>
      <c r="I156" s="34">
        <v>10</v>
      </c>
      <c r="J156" s="34">
        <v>0</v>
      </c>
      <c r="K156" s="34">
        <v>0</v>
      </c>
      <c r="L156" s="34">
        <v>10</v>
      </c>
      <c r="M156" s="34">
        <v>0</v>
      </c>
      <c r="N156" s="34">
        <v>0</v>
      </c>
      <c r="O156" s="34">
        <v>0</v>
      </c>
      <c r="P156" s="34">
        <v>10</v>
      </c>
      <c r="Q156" s="34">
        <v>0</v>
      </c>
      <c r="R156" s="34">
        <v>0</v>
      </c>
      <c r="S156" s="34">
        <v>0</v>
      </c>
      <c r="T156" s="34">
        <v>0</v>
      </c>
      <c r="U156" s="34">
        <v>0</v>
      </c>
      <c r="V156" s="34">
        <v>0</v>
      </c>
      <c r="W156" s="34">
        <v>0</v>
      </c>
    </row>
    <row r="157" spans="1:23" s="7" customFormat="1" x14ac:dyDescent="0.2">
      <c r="A157" s="25">
        <v>8101</v>
      </c>
      <c r="B157" t="s">
        <v>116</v>
      </c>
      <c r="C157" s="34">
        <v>0</v>
      </c>
      <c r="D157" s="34">
        <v>0</v>
      </c>
      <c r="E157" s="34">
        <v>0</v>
      </c>
      <c r="F157" s="34">
        <v>0</v>
      </c>
      <c r="G157" s="34">
        <v>0</v>
      </c>
      <c r="H157" s="34">
        <v>0</v>
      </c>
      <c r="I157" s="34">
        <v>0</v>
      </c>
      <c r="J157" s="34">
        <v>0</v>
      </c>
      <c r="K157" s="34">
        <v>0</v>
      </c>
      <c r="L157" s="34">
        <v>0</v>
      </c>
      <c r="M157" s="34">
        <v>0</v>
      </c>
      <c r="N157" s="34">
        <v>0</v>
      </c>
      <c r="O157" s="34">
        <v>0</v>
      </c>
      <c r="P157" s="34">
        <v>0</v>
      </c>
      <c r="Q157" s="34">
        <v>0</v>
      </c>
      <c r="R157" s="34">
        <v>0</v>
      </c>
      <c r="S157" s="34">
        <v>0</v>
      </c>
      <c r="T157" s="34">
        <v>0</v>
      </c>
      <c r="U157" s="34">
        <v>0</v>
      </c>
      <c r="V157" s="34">
        <v>0</v>
      </c>
      <c r="W157" s="34">
        <v>0</v>
      </c>
    </row>
    <row r="158" spans="1:23" s="7" customFormat="1" x14ac:dyDescent="0.2">
      <c r="A158" s="25">
        <v>8102</v>
      </c>
      <c r="B158" s="21" t="s">
        <v>23</v>
      </c>
      <c r="C158" s="34">
        <v>30</v>
      </c>
      <c r="D158" s="34">
        <v>40</v>
      </c>
      <c r="E158" s="34">
        <v>20</v>
      </c>
      <c r="F158" s="34">
        <v>40</v>
      </c>
      <c r="G158" s="34">
        <v>50</v>
      </c>
      <c r="H158" s="34">
        <v>60</v>
      </c>
      <c r="I158" s="34">
        <v>40</v>
      </c>
      <c r="J158" s="34">
        <v>50</v>
      </c>
      <c r="K158" s="34">
        <v>10</v>
      </c>
      <c r="L158" s="34">
        <v>20</v>
      </c>
      <c r="M158" s="34">
        <v>10</v>
      </c>
      <c r="N158" s="34">
        <v>50</v>
      </c>
      <c r="O158" s="34">
        <v>0</v>
      </c>
      <c r="P158" s="34">
        <v>20</v>
      </c>
      <c r="Q158" s="34">
        <v>10</v>
      </c>
      <c r="R158" s="34">
        <v>60</v>
      </c>
      <c r="S158" s="34">
        <v>-10</v>
      </c>
      <c r="T158" s="34">
        <v>-10</v>
      </c>
      <c r="U158" s="34">
        <v>10</v>
      </c>
      <c r="V158" s="34">
        <v>20</v>
      </c>
      <c r="W158" s="34">
        <v>10</v>
      </c>
    </row>
    <row r="159" spans="1:23" s="7" customFormat="1" x14ac:dyDescent="0.2">
      <c r="A159" s="25">
        <v>8103</v>
      </c>
      <c r="B159" t="s">
        <v>224</v>
      </c>
      <c r="C159" s="34">
        <v>0</v>
      </c>
      <c r="D159" s="34">
        <v>0</v>
      </c>
      <c r="E159" s="34">
        <v>0</v>
      </c>
      <c r="F159" s="34">
        <v>0</v>
      </c>
      <c r="G159" s="34">
        <v>0</v>
      </c>
      <c r="H159" s="34">
        <v>0</v>
      </c>
      <c r="I159" s="34">
        <v>0</v>
      </c>
      <c r="J159" s="34">
        <v>0</v>
      </c>
      <c r="K159" s="34">
        <v>0</v>
      </c>
      <c r="L159" s="34">
        <v>0</v>
      </c>
      <c r="M159" s="34">
        <v>0</v>
      </c>
      <c r="N159" s="34">
        <v>0</v>
      </c>
      <c r="O159" s="34">
        <v>0</v>
      </c>
      <c r="P159" s="34">
        <v>0</v>
      </c>
      <c r="Q159" s="34">
        <v>0</v>
      </c>
      <c r="R159" s="34">
        <v>0</v>
      </c>
      <c r="S159" s="34">
        <v>0</v>
      </c>
      <c r="T159" s="34">
        <v>0</v>
      </c>
      <c r="U159" s="34">
        <v>0</v>
      </c>
      <c r="V159" s="34">
        <v>0</v>
      </c>
      <c r="W159" s="34">
        <v>0</v>
      </c>
    </row>
    <row r="160" spans="1:23" s="7" customFormat="1" x14ac:dyDescent="0.2">
      <c r="A160" s="25">
        <v>8104</v>
      </c>
      <c r="B160" s="21" t="s">
        <v>225</v>
      </c>
      <c r="C160" s="34">
        <v>140</v>
      </c>
      <c r="D160" s="34">
        <v>80</v>
      </c>
      <c r="E160" s="34">
        <v>190</v>
      </c>
      <c r="F160" s="34">
        <v>130</v>
      </c>
      <c r="G160" s="34">
        <v>100</v>
      </c>
      <c r="H160" s="34">
        <v>130</v>
      </c>
      <c r="I160" s="34">
        <v>120</v>
      </c>
      <c r="J160" s="34">
        <v>210</v>
      </c>
      <c r="K160" s="34">
        <v>90</v>
      </c>
      <c r="L160" s="34">
        <v>90</v>
      </c>
      <c r="M160" s="34">
        <v>110</v>
      </c>
      <c r="N160" s="34">
        <v>60</v>
      </c>
      <c r="O160" s="34">
        <v>70</v>
      </c>
      <c r="P160" s="34">
        <v>20</v>
      </c>
      <c r="Q160" s="34">
        <v>100</v>
      </c>
      <c r="R160" s="34">
        <v>120</v>
      </c>
      <c r="S160" s="34">
        <v>10</v>
      </c>
      <c r="T160" s="34">
        <v>50</v>
      </c>
      <c r="U160" s="34">
        <v>10</v>
      </c>
      <c r="V160" s="34">
        <v>50</v>
      </c>
      <c r="W160" s="34">
        <v>70</v>
      </c>
    </row>
    <row r="161" spans="1:23" s="7" customFormat="1" x14ac:dyDescent="0.2">
      <c r="A161" s="25">
        <v>8201</v>
      </c>
      <c r="B161" t="s">
        <v>38</v>
      </c>
      <c r="C161" s="34">
        <v>-10</v>
      </c>
      <c r="D161" s="34">
        <v>10</v>
      </c>
      <c r="E161" s="34">
        <v>-10</v>
      </c>
      <c r="F161" s="34">
        <v>0</v>
      </c>
      <c r="G161" s="34">
        <v>10</v>
      </c>
      <c r="H161" s="34">
        <v>10</v>
      </c>
      <c r="I161" s="34">
        <v>0</v>
      </c>
      <c r="J161" s="34">
        <v>0</v>
      </c>
      <c r="K161" s="34">
        <v>0</v>
      </c>
      <c r="L161" s="34">
        <v>0</v>
      </c>
      <c r="M161" s="34">
        <v>0</v>
      </c>
      <c r="N161" s="34">
        <v>0</v>
      </c>
      <c r="O161" s="34">
        <v>10</v>
      </c>
      <c r="P161" s="34">
        <v>0</v>
      </c>
      <c r="Q161" s="34">
        <v>20</v>
      </c>
      <c r="R161" s="34">
        <v>10</v>
      </c>
      <c r="S161" s="34">
        <v>0</v>
      </c>
      <c r="T161" s="34">
        <v>0</v>
      </c>
      <c r="U161" s="34">
        <v>20</v>
      </c>
      <c r="V161" s="34">
        <v>0</v>
      </c>
      <c r="W161" s="34">
        <v>0</v>
      </c>
    </row>
    <row r="162" spans="1:23" s="7" customFormat="1" x14ac:dyDescent="0.2">
      <c r="A162" s="25">
        <v>8202</v>
      </c>
      <c r="B162" t="s">
        <v>226</v>
      </c>
      <c r="C162" s="34">
        <v>0</v>
      </c>
      <c r="D162" s="34">
        <v>0</v>
      </c>
      <c r="E162" s="34">
        <v>0</v>
      </c>
      <c r="F162" s="34">
        <v>0</v>
      </c>
      <c r="G162" s="34">
        <v>0</v>
      </c>
      <c r="H162" s="34">
        <v>0</v>
      </c>
      <c r="I162" s="34">
        <v>0</v>
      </c>
      <c r="J162" s="34">
        <v>0</v>
      </c>
      <c r="K162" s="34">
        <v>0</v>
      </c>
      <c r="L162" s="34">
        <v>0</v>
      </c>
      <c r="M162" s="34">
        <v>0</v>
      </c>
      <c r="N162" s="34">
        <v>0</v>
      </c>
      <c r="O162" s="34">
        <v>0</v>
      </c>
      <c r="P162" s="34">
        <v>0</v>
      </c>
      <c r="Q162" s="34">
        <v>0</v>
      </c>
      <c r="R162" s="34">
        <v>0</v>
      </c>
      <c r="S162" s="34">
        <v>0</v>
      </c>
      <c r="T162" s="34">
        <v>0</v>
      </c>
      <c r="U162" s="34">
        <v>0</v>
      </c>
      <c r="V162" s="34">
        <v>0</v>
      </c>
      <c r="W162" s="34">
        <v>0</v>
      </c>
    </row>
    <row r="163" spans="1:23" s="7" customFormat="1" x14ac:dyDescent="0.2">
      <c r="A163" s="25">
        <v>8203</v>
      </c>
      <c r="B163" s="21" t="s">
        <v>68</v>
      </c>
      <c r="C163" s="34">
        <v>20</v>
      </c>
      <c r="D163" s="34">
        <v>20</v>
      </c>
      <c r="E163" s="34">
        <v>10</v>
      </c>
      <c r="F163" s="34">
        <v>10</v>
      </c>
      <c r="G163" s="34">
        <v>20</v>
      </c>
      <c r="H163" s="34">
        <v>0</v>
      </c>
      <c r="I163" s="34">
        <v>10</v>
      </c>
      <c r="J163" s="34">
        <v>20</v>
      </c>
      <c r="K163" s="34">
        <v>10</v>
      </c>
      <c r="L163" s="34">
        <v>10</v>
      </c>
      <c r="M163" s="34">
        <v>10</v>
      </c>
      <c r="N163" s="34">
        <v>20</v>
      </c>
      <c r="O163" s="34">
        <v>20</v>
      </c>
      <c r="P163" s="34">
        <v>40</v>
      </c>
      <c r="Q163" s="34">
        <v>0</v>
      </c>
      <c r="R163" s="34">
        <v>20</v>
      </c>
      <c r="S163" s="34">
        <v>-10</v>
      </c>
      <c r="T163" s="34">
        <v>10</v>
      </c>
      <c r="U163" s="34">
        <v>70</v>
      </c>
      <c r="V163" s="34">
        <v>40</v>
      </c>
      <c r="W163" s="34">
        <v>10</v>
      </c>
    </row>
    <row r="164" spans="1:23" s="7" customFormat="1" x14ac:dyDescent="0.2">
      <c r="A164" s="25">
        <v>8204</v>
      </c>
      <c r="B164" t="s">
        <v>25</v>
      </c>
      <c r="C164" s="34">
        <v>0</v>
      </c>
      <c r="D164" s="34">
        <v>20</v>
      </c>
      <c r="E164" s="34">
        <v>0</v>
      </c>
      <c r="F164" s="34">
        <v>10</v>
      </c>
      <c r="G164" s="34">
        <v>10</v>
      </c>
      <c r="H164" s="34">
        <v>10</v>
      </c>
      <c r="I164" s="34">
        <v>0</v>
      </c>
      <c r="J164" s="34">
        <v>20</v>
      </c>
      <c r="K164" s="34">
        <v>20</v>
      </c>
      <c r="L164" s="34">
        <v>0</v>
      </c>
      <c r="M164" s="34">
        <v>0</v>
      </c>
      <c r="N164" s="34">
        <v>0</v>
      </c>
      <c r="O164" s="34">
        <v>20</v>
      </c>
      <c r="P164" s="34">
        <v>10</v>
      </c>
      <c r="Q164" s="34">
        <v>10</v>
      </c>
      <c r="R164" s="34">
        <v>20</v>
      </c>
      <c r="S164" s="34">
        <v>-10</v>
      </c>
      <c r="T164" s="34">
        <v>0</v>
      </c>
      <c r="U164" s="34">
        <v>30</v>
      </c>
      <c r="V164" s="34">
        <v>10</v>
      </c>
      <c r="W164" s="34">
        <v>20</v>
      </c>
    </row>
    <row r="165" spans="1:23" s="7" customFormat="1" x14ac:dyDescent="0.2">
      <c r="A165" s="25">
        <v>8205</v>
      </c>
      <c r="B165" t="s">
        <v>71</v>
      </c>
      <c r="C165" s="34">
        <v>10</v>
      </c>
      <c r="D165" s="34">
        <v>10</v>
      </c>
      <c r="E165" s="34">
        <v>10</v>
      </c>
      <c r="F165" s="34">
        <v>20</v>
      </c>
      <c r="G165" s="34">
        <v>10</v>
      </c>
      <c r="H165" s="34">
        <v>10</v>
      </c>
      <c r="I165" s="34">
        <v>10</v>
      </c>
      <c r="J165" s="34">
        <v>20</v>
      </c>
      <c r="K165" s="34">
        <v>10</v>
      </c>
      <c r="L165" s="34">
        <v>20</v>
      </c>
      <c r="M165" s="34">
        <v>10</v>
      </c>
      <c r="N165" s="34">
        <v>0</v>
      </c>
      <c r="O165" s="34">
        <v>20</v>
      </c>
      <c r="P165" s="34">
        <v>30</v>
      </c>
      <c r="Q165" s="34">
        <v>50</v>
      </c>
      <c r="R165" s="34">
        <v>40</v>
      </c>
      <c r="S165" s="34">
        <v>-10</v>
      </c>
      <c r="T165" s="34">
        <v>0</v>
      </c>
      <c r="U165" s="34">
        <v>80</v>
      </c>
      <c r="V165" s="34">
        <v>40</v>
      </c>
      <c r="W165" s="34">
        <v>0</v>
      </c>
    </row>
    <row r="166" spans="1:23" s="7" customFormat="1" x14ac:dyDescent="0.2">
      <c r="A166" s="25">
        <v>8206</v>
      </c>
      <c r="B166" t="s">
        <v>88</v>
      </c>
      <c r="C166" s="34">
        <v>10</v>
      </c>
      <c r="D166" s="34">
        <v>0</v>
      </c>
      <c r="E166" s="34">
        <v>0</v>
      </c>
      <c r="F166" s="34">
        <v>0</v>
      </c>
      <c r="G166" s="34">
        <v>0</v>
      </c>
      <c r="H166" s="34">
        <v>0</v>
      </c>
      <c r="I166" s="34">
        <v>0</v>
      </c>
      <c r="J166" s="34">
        <v>0</v>
      </c>
      <c r="K166" s="34">
        <v>10</v>
      </c>
      <c r="L166" s="34">
        <v>20</v>
      </c>
      <c r="M166" s="34">
        <v>0</v>
      </c>
      <c r="N166" s="34">
        <v>-10</v>
      </c>
      <c r="O166" s="34">
        <v>0</v>
      </c>
      <c r="P166" s="34">
        <v>0</v>
      </c>
      <c r="Q166" s="34">
        <v>10</v>
      </c>
      <c r="R166" s="34">
        <v>0</v>
      </c>
      <c r="S166" s="34">
        <v>-10</v>
      </c>
      <c r="T166" s="34">
        <v>0</v>
      </c>
      <c r="U166" s="34">
        <v>10</v>
      </c>
      <c r="V166" s="34">
        <v>0</v>
      </c>
      <c r="W166" s="34">
        <v>0</v>
      </c>
    </row>
    <row r="167" spans="1:23" s="7" customFormat="1" x14ac:dyDescent="0.2">
      <c r="A167" s="25">
        <v>8207</v>
      </c>
      <c r="B167" t="s">
        <v>227</v>
      </c>
      <c r="C167" s="34">
        <v>0</v>
      </c>
      <c r="D167" s="34">
        <v>0</v>
      </c>
      <c r="E167" s="34">
        <v>0</v>
      </c>
      <c r="F167" s="34">
        <v>0</v>
      </c>
      <c r="G167" s="34">
        <v>0</v>
      </c>
      <c r="H167" s="34">
        <v>0</v>
      </c>
      <c r="I167" s="34">
        <v>0</v>
      </c>
      <c r="J167" s="34">
        <v>0</v>
      </c>
      <c r="K167" s="34">
        <v>0</v>
      </c>
      <c r="L167" s="34">
        <v>0</v>
      </c>
      <c r="M167" s="34">
        <v>0</v>
      </c>
      <c r="N167" s="34">
        <v>0</v>
      </c>
      <c r="O167" s="34">
        <v>0</v>
      </c>
      <c r="P167" s="34">
        <v>0</v>
      </c>
      <c r="Q167" s="34">
        <v>0</v>
      </c>
      <c r="R167" s="34">
        <v>0</v>
      </c>
      <c r="S167" s="34">
        <v>0</v>
      </c>
      <c r="T167" s="34">
        <v>0</v>
      </c>
      <c r="U167" s="34">
        <v>0</v>
      </c>
      <c r="V167" s="34">
        <v>0</v>
      </c>
      <c r="W167" s="34">
        <v>0</v>
      </c>
    </row>
    <row r="168" spans="1:23" s="7" customFormat="1" x14ac:dyDescent="0.2">
      <c r="A168" s="25">
        <v>8208</v>
      </c>
      <c r="B168" t="s">
        <v>179</v>
      </c>
      <c r="C168" s="34">
        <v>0</v>
      </c>
      <c r="D168" s="34">
        <v>0</v>
      </c>
      <c r="E168" s="34">
        <v>0</v>
      </c>
      <c r="F168" s="34">
        <v>0</v>
      </c>
      <c r="G168" s="34">
        <v>0</v>
      </c>
      <c r="H168" s="34">
        <v>0</v>
      </c>
      <c r="I168" s="34">
        <v>0</v>
      </c>
      <c r="J168" s="34">
        <v>0</v>
      </c>
      <c r="K168" s="34">
        <v>0</v>
      </c>
      <c r="L168" s="34">
        <v>0</v>
      </c>
      <c r="M168" s="34">
        <v>0</v>
      </c>
      <c r="N168" s="34">
        <v>0</v>
      </c>
      <c r="O168" s="34">
        <v>0</v>
      </c>
      <c r="P168" s="34">
        <v>0</v>
      </c>
      <c r="Q168" s="34">
        <v>0</v>
      </c>
      <c r="R168" s="34">
        <v>0</v>
      </c>
      <c r="S168" s="34">
        <v>0</v>
      </c>
      <c r="T168" s="34">
        <v>0</v>
      </c>
      <c r="U168" s="34">
        <v>0</v>
      </c>
      <c r="V168" s="34">
        <v>0</v>
      </c>
      <c r="W168" s="34">
        <v>0</v>
      </c>
    </row>
    <row r="169" spans="1:23" s="7" customFormat="1" x14ac:dyDescent="0.2">
      <c r="A169" s="25">
        <v>8211</v>
      </c>
      <c r="B169" t="s">
        <v>107</v>
      </c>
      <c r="C169" s="34">
        <v>0</v>
      </c>
      <c r="D169" s="34">
        <v>0</v>
      </c>
      <c r="E169" s="34">
        <v>0</v>
      </c>
      <c r="F169" s="34">
        <v>0</v>
      </c>
      <c r="G169" s="34">
        <v>0</v>
      </c>
      <c r="H169" s="34">
        <v>0</v>
      </c>
      <c r="I169" s="34">
        <v>0</v>
      </c>
      <c r="J169" s="34">
        <v>0</v>
      </c>
      <c r="K169" s="34">
        <v>0</v>
      </c>
      <c r="L169" s="34">
        <v>0</v>
      </c>
      <c r="M169" s="34">
        <v>0</v>
      </c>
      <c r="N169" s="34">
        <v>0</v>
      </c>
      <c r="O169" s="34">
        <v>0</v>
      </c>
      <c r="P169" s="34">
        <v>0</v>
      </c>
      <c r="Q169" s="34">
        <v>0</v>
      </c>
      <c r="R169" s="34">
        <v>0</v>
      </c>
      <c r="S169" s="34">
        <v>0</v>
      </c>
      <c r="T169" s="34">
        <v>0</v>
      </c>
      <c r="U169" s="34">
        <v>0</v>
      </c>
      <c r="V169" s="34">
        <v>0</v>
      </c>
      <c r="W169" s="34">
        <v>0</v>
      </c>
    </row>
    <row r="170" spans="1:23" s="7" customFormat="1" x14ac:dyDescent="0.2">
      <c r="A170" s="25">
        <v>8212</v>
      </c>
      <c r="B170" t="s">
        <v>122</v>
      </c>
      <c r="C170" s="34">
        <v>0</v>
      </c>
      <c r="D170" s="34">
        <v>0</v>
      </c>
      <c r="E170" s="34">
        <v>0</v>
      </c>
      <c r="F170" s="34">
        <v>0</v>
      </c>
      <c r="G170" s="34">
        <v>0</v>
      </c>
      <c r="H170" s="34">
        <v>0</v>
      </c>
      <c r="I170" s="34">
        <v>0</v>
      </c>
      <c r="J170" s="34">
        <v>0</v>
      </c>
      <c r="K170" s="34">
        <v>0</v>
      </c>
      <c r="L170" s="34">
        <v>0</v>
      </c>
      <c r="M170" s="34">
        <v>0</v>
      </c>
      <c r="N170" s="34">
        <v>0</v>
      </c>
      <c r="O170" s="34">
        <v>0</v>
      </c>
      <c r="P170" s="34">
        <v>0</v>
      </c>
      <c r="Q170" s="34">
        <v>0</v>
      </c>
      <c r="R170" s="34">
        <v>0</v>
      </c>
      <c r="S170" s="34">
        <v>0</v>
      </c>
      <c r="T170" s="34">
        <v>0</v>
      </c>
      <c r="U170" s="34">
        <v>0</v>
      </c>
      <c r="V170" s="34">
        <v>0</v>
      </c>
      <c r="W170" s="34">
        <v>0</v>
      </c>
    </row>
    <row r="171" spans="1:23" s="7" customFormat="1" x14ac:dyDescent="0.2">
      <c r="A171" s="25">
        <v>8213</v>
      </c>
      <c r="B171" t="s">
        <v>65</v>
      </c>
      <c r="C171" s="34">
        <v>0</v>
      </c>
      <c r="D171" s="34">
        <v>10</v>
      </c>
      <c r="E171" s="34">
        <v>10</v>
      </c>
      <c r="F171" s="34">
        <v>10</v>
      </c>
      <c r="G171" s="34">
        <v>0</v>
      </c>
      <c r="H171" s="34">
        <v>10</v>
      </c>
      <c r="I171" s="34">
        <v>10</v>
      </c>
      <c r="J171" s="34">
        <v>10</v>
      </c>
      <c r="K171" s="34">
        <v>10</v>
      </c>
      <c r="L171" s="34">
        <v>-10</v>
      </c>
      <c r="M171" s="34">
        <v>0</v>
      </c>
      <c r="N171" s="34">
        <v>0</v>
      </c>
      <c r="O171" s="34">
        <v>0</v>
      </c>
      <c r="P171" s="34">
        <v>10</v>
      </c>
      <c r="Q171" s="34">
        <v>0</v>
      </c>
      <c r="R171" s="34">
        <v>10</v>
      </c>
      <c r="S171" s="34">
        <v>0</v>
      </c>
      <c r="T171" s="34">
        <v>10</v>
      </c>
      <c r="U171" s="34">
        <v>20</v>
      </c>
      <c r="V171" s="34">
        <v>20</v>
      </c>
      <c r="W171" s="34">
        <v>-10</v>
      </c>
    </row>
    <row r="172" spans="1:23" s="7" customFormat="1" x14ac:dyDescent="0.2">
      <c r="A172" s="25">
        <v>8214</v>
      </c>
      <c r="B172" t="s">
        <v>144</v>
      </c>
      <c r="C172" s="34">
        <v>0</v>
      </c>
      <c r="D172" s="34">
        <v>0</v>
      </c>
      <c r="E172" s="34">
        <v>0</v>
      </c>
      <c r="F172" s="34">
        <v>0</v>
      </c>
      <c r="G172" s="34">
        <v>0</v>
      </c>
      <c r="H172" s="34">
        <v>0</v>
      </c>
      <c r="I172" s="34">
        <v>0</v>
      </c>
      <c r="J172" s="34">
        <v>0</v>
      </c>
      <c r="K172" s="34">
        <v>0</v>
      </c>
      <c r="L172" s="34">
        <v>0</v>
      </c>
      <c r="M172" s="34">
        <v>0</v>
      </c>
      <c r="N172" s="34">
        <v>0</v>
      </c>
      <c r="O172" s="34">
        <v>0</v>
      </c>
      <c r="P172" s="34">
        <v>0</v>
      </c>
      <c r="Q172" s="34">
        <v>0</v>
      </c>
      <c r="R172" s="34">
        <v>0</v>
      </c>
      <c r="S172" s="34">
        <v>0</v>
      </c>
      <c r="T172" s="34">
        <v>0</v>
      </c>
      <c r="U172" s="34">
        <v>0</v>
      </c>
      <c r="V172" s="34">
        <v>0</v>
      </c>
      <c r="W172" s="34">
        <v>0</v>
      </c>
    </row>
    <row r="173" spans="1:23" s="7" customFormat="1" x14ac:dyDescent="0.2">
      <c r="A173" s="25">
        <v>8215</v>
      </c>
      <c r="B173" t="s">
        <v>41</v>
      </c>
      <c r="C173" s="34">
        <v>0</v>
      </c>
      <c r="D173" s="34">
        <v>0</v>
      </c>
      <c r="E173" s="34">
        <v>0</v>
      </c>
      <c r="F173" s="34">
        <v>0</v>
      </c>
      <c r="G173" s="34">
        <v>0</v>
      </c>
      <c r="H173" s="34">
        <v>0</v>
      </c>
      <c r="I173" s="34">
        <v>0</v>
      </c>
      <c r="J173" s="34">
        <v>0</v>
      </c>
      <c r="K173" s="34">
        <v>0</v>
      </c>
      <c r="L173" s="34">
        <v>0</v>
      </c>
      <c r="M173" s="34">
        <v>0</v>
      </c>
      <c r="N173" s="34">
        <v>0</v>
      </c>
      <c r="O173" s="34">
        <v>0</v>
      </c>
      <c r="P173" s="34">
        <v>0</v>
      </c>
      <c r="Q173" s="34">
        <v>0</v>
      </c>
      <c r="R173" s="34">
        <v>0</v>
      </c>
      <c r="S173" s="34">
        <v>0</v>
      </c>
      <c r="T173" s="34">
        <v>0</v>
      </c>
      <c r="U173" s="34">
        <v>0</v>
      </c>
      <c r="V173" s="34">
        <v>0</v>
      </c>
      <c r="W173" s="34">
        <v>0</v>
      </c>
    </row>
    <row r="174" spans="1:23" s="7" customFormat="1" x14ac:dyDescent="0.2">
      <c r="A174" s="25">
        <v>8216</v>
      </c>
      <c r="B174" t="s">
        <v>228</v>
      </c>
      <c r="C174" s="34">
        <v>0</v>
      </c>
      <c r="D174" s="34">
        <v>0</v>
      </c>
      <c r="E174" s="34">
        <v>0</v>
      </c>
      <c r="F174" s="34">
        <v>0</v>
      </c>
      <c r="G174" s="34">
        <v>0</v>
      </c>
      <c r="H174" s="34">
        <v>10</v>
      </c>
      <c r="I174" s="34">
        <v>10</v>
      </c>
      <c r="J174" s="34">
        <v>10</v>
      </c>
      <c r="K174" s="34">
        <v>0</v>
      </c>
      <c r="L174" s="34">
        <v>0</v>
      </c>
      <c r="M174" s="34">
        <v>0</v>
      </c>
      <c r="N174" s="34">
        <v>10</v>
      </c>
      <c r="O174" s="34">
        <v>10</v>
      </c>
      <c r="P174" s="34">
        <v>10</v>
      </c>
      <c r="Q174" s="34">
        <v>10</v>
      </c>
      <c r="R174" s="34">
        <v>0</v>
      </c>
      <c r="S174" s="34">
        <v>0</v>
      </c>
      <c r="T174" s="34">
        <v>0</v>
      </c>
      <c r="U174" s="34">
        <v>10</v>
      </c>
      <c r="V174" s="34">
        <v>10</v>
      </c>
      <c r="W174" s="34">
        <v>0</v>
      </c>
    </row>
    <row r="175" spans="1:23" s="7" customFormat="1" x14ac:dyDescent="0.2">
      <c r="A175" s="25">
        <v>8299</v>
      </c>
      <c r="B175" t="s">
        <v>229</v>
      </c>
      <c r="C175" s="34">
        <v>0</v>
      </c>
      <c r="D175" s="34">
        <v>0</v>
      </c>
      <c r="E175" s="34">
        <v>0</v>
      </c>
      <c r="F175" s="34">
        <v>0</v>
      </c>
      <c r="G175" s="34">
        <v>0</v>
      </c>
      <c r="H175" s="34">
        <v>0</v>
      </c>
      <c r="I175" s="34">
        <v>0</v>
      </c>
      <c r="J175" s="34">
        <v>0</v>
      </c>
      <c r="K175" s="34">
        <v>0</v>
      </c>
      <c r="L175" s="34">
        <v>0</v>
      </c>
      <c r="M175" s="34">
        <v>0</v>
      </c>
      <c r="N175" s="34">
        <v>0</v>
      </c>
      <c r="O175" s="34">
        <v>0</v>
      </c>
      <c r="P175" s="34">
        <v>0</v>
      </c>
      <c r="Q175" s="34">
        <v>0</v>
      </c>
      <c r="R175" s="34">
        <v>0</v>
      </c>
      <c r="S175" s="34">
        <v>0</v>
      </c>
      <c r="T175" s="34">
        <v>0</v>
      </c>
      <c r="U175" s="34">
        <v>0</v>
      </c>
      <c r="V175" s="34">
        <v>0</v>
      </c>
      <c r="W175" s="34">
        <v>0</v>
      </c>
    </row>
    <row r="176" spans="1:23" s="7" customFormat="1" x14ac:dyDescent="0.2">
      <c r="A176" s="25">
        <v>8301</v>
      </c>
      <c r="B176" t="s">
        <v>153</v>
      </c>
      <c r="C176" s="34">
        <v>0</v>
      </c>
      <c r="D176" s="34">
        <v>0</v>
      </c>
      <c r="E176" s="34">
        <v>0</v>
      </c>
      <c r="F176" s="34">
        <v>0</v>
      </c>
      <c r="G176" s="34">
        <v>0</v>
      </c>
      <c r="H176" s="34">
        <v>0</v>
      </c>
      <c r="I176" s="34">
        <v>0</v>
      </c>
      <c r="J176" s="34">
        <v>0</v>
      </c>
      <c r="K176" s="34">
        <v>0</v>
      </c>
      <c r="L176" s="34">
        <v>0</v>
      </c>
      <c r="M176" s="34">
        <v>0</v>
      </c>
      <c r="N176" s="34">
        <v>0</v>
      </c>
      <c r="O176" s="34">
        <v>0</v>
      </c>
      <c r="P176" s="34">
        <v>0</v>
      </c>
      <c r="Q176" s="34">
        <v>0</v>
      </c>
      <c r="R176" s="34">
        <v>0</v>
      </c>
      <c r="S176" s="34">
        <v>0</v>
      </c>
      <c r="T176" s="34">
        <v>0</v>
      </c>
      <c r="U176" s="34">
        <v>0</v>
      </c>
      <c r="V176" s="34">
        <v>0</v>
      </c>
      <c r="W176" s="34">
        <v>0</v>
      </c>
    </row>
    <row r="177" spans="1:23" s="7" customFormat="1" x14ac:dyDescent="0.2">
      <c r="A177" s="25">
        <v>8302</v>
      </c>
      <c r="B177" t="s">
        <v>123</v>
      </c>
      <c r="C177" s="34">
        <v>0</v>
      </c>
      <c r="D177" s="34">
        <v>0</v>
      </c>
      <c r="E177" s="34">
        <v>0</v>
      </c>
      <c r="F177" s="34">
        <v>0</v>
      </c>
      <c r="G177" s="34">
        <v>0</v>
      </c>
      <c r="H177" s="34">
        <v>0</v>
      </c>
      <c r="I177" s="34">
        <v>0</v>
      </c>
      <c r="J177" s="34">
        <v>0</v>
      </c>
      <c r="K177" s="34">
        <v>0</v>
      </c>
      <c r="L177" s="34">
        <v>0</v>
      </c>
      <c r="M177" s="34">
        <v>0</v>
      </c>
      <c r="N177" s="34">
        <v>0</v>
      </c>
      <c r="O177" s="34">
        <v>0</v>
      </c>
      <c r="P177" s="34">
        <v>0</v>
      </c>
      <c r="Q177" s="34">
        <v>0</v>
      </c>
      <c r="R177" s="34">
        <v>10</v>
      </c>
      <c r="S177" s="34">
        <v>0</v>
      </c>
      <c r="T177" s="34">
        <v>0</v>
      </c>
      <c r="U177" s="34">
        <v>0</v>
      </c>
      <c r="V177" s="34">
        <v>0</v>
      </c>
      <c r="W177" s="34">
        <v>0</v>
      </c>
    </row>
    <row r="178" spans="1:23" s="7" customFormat="1" x14ac:dyDescent="0.2">
      <c r="A178" s="25">
        <v>8303</v>
      </c>
      <c r="B178" t="s">
        <v>56</v>
      </c>
      <c r="C178" s="34">
        <v>-10</v>
      </c>
      <c r="D178" s="34">
        <v>0</v>
      </c>
      <c r="E178" s="34">
        <v>0</v>
      </c>
      <c r="F178" s="34">
        <v>0</v>
      </c>
      <c r="G178" s="34">
        <v>0</v>
      </c>
      <c r="H178" s="34">
        <v>0</v>
      </c>
      <c r="I178" s="34">
        <v>0</v>
      </c>
      <c r="J178" s="34">
        <v>0</v>
      </c>
      <c r="K178" s="34">
        <v>10</v>
      </c>
      <c r="L178" s="34">
        <v>0</v>
      </c>
      <c r="M178" s="34">
        <v>0</v>
      </c>
      <c r="N178" s="34">
        <v>0</v>
      </c>
      <c r="O178" s="34">
        <v>0</v>
      </c>
      <c r="P178" s="34">
        <v>20</v>
      </c>
      <c r="Q178" s="34">
        <v>0</v>
      </c>
      <c r="R178" s="34">
        <v>20</v>
      </c>
      <c r="S178" s="34">
        <v>0</v>
      </c>
      <c r="T178" s="34">
        <v>0</v>
      </c>
      <c r="U178" s="34">
        <v>0</v>
      </c>
      <c r="V178" s="34">
        <v>0</v>
      </c>
      <c r="W178" s="34">
        <v>0</v>
      </c>
    </row>
    <row r="179" spans="1:23" s="7" customFormat="1" x14ac:dyDescent="0.2">
      <c r="A179" s="25">
        <v>8304</v>
      </c>
      <c r="B179" t="s">
        <v>125</v>
      </c>
      <c r="C179" s="34">
        <v>0</v>
      </c>
      <c r="D179" s="34">
        <v>0</v>
      </c>
      <c r="E179" s="34">
        <v>0</v>
      </c>
      <c r="F179" s="34">
        <v>0</v>
      </c>
      <c r="G179" s="34">
        <v>0</v>
      </c>
      <c r="H179" s="34">
        <v>0</v>
      </c>
      <c r="I179" s="34">
        <v>0</v>
      </c>
      <c r="J179" s="34">
        <v>0</v>
      </c>
      <c r="K179" s="34">
        <v>0</v>
      </c>
      <c r="L179" s="34">
        <v>0</v>
      </c>
      <c r="M179" s="34">
        <v>0</v>
      </c>
      <c r="N179" s="34">
        <v>0</v>
      </c>
      <c r="O179" s="34">
        <v>0</v>
      </c>
      <c r="P179" s="34">
        <v>0</v>
      </c>
      <c r="Q179" s="34">
        <v>0</v>
      </c>
      <c r="R179" s="34">
        <v>0</v>
      </c>
      <c r="S179" s="34">
        <v>10</v>
      </c>
      <c r="T179" s="34">
        <v>0</v>
      </c>
      <c r="U179" s="34">
        <v>0</v>
      </c>
      <c r="V179" s="34">
        <v>0</v>
      </c>
      <c r="W179" s="34">
        <v>0</v>
      </c>
    </row>
    <row r="180" spans="1:23" s="7" customFormat="1" x14ac:dyDescent="0.2">
      <c r="A180" s="25">
        <v>8305</v>
      </c>
      <c r="B180" t="s">
        <v>131</v>
      </c>
      <c r="C180" s="34">
        <v>0</v>
      </c>
      <c r="D180" s="34">
        <v>0</v>
      </c>
      <c r="E180" s="34">
        <v>0</v>
      </c>
      <c r="F180" s="34">
        <v>0</v>
      </c>
      <c r="G180" s="34">
        <v>0</v>
      </c>
      <c r="H180" s="34">
        <v>0</v>
      </c>
      <c r="I180" s="34">
        <v>0</v>
      </c>
      <c r="J180" s="34">
        <v>0</v>
      </c>
      <c r="K180" s="34">
        <v>0</v>
      </c>
      <c r="L180" s="34">
        <v>10</v>
      </c>
      <c r="M180" s="34">
        <v>0</v>
      </c>
      <c r="N180" s="34">
        <v>0</v>
      </c>
      <c r="O180" s="34">
        <v>0</v>
      </c>
      <c r="P180" s="34">
        <v>0</v>
      </c>
      <c r="Q180" s="34">
        <v>0</v>
      </c>
      <c r="R180" s="34">
        <v>20</v>
      </c>
      <c r="S180" s="34">
        <v>0</v>
      </c>
      <c r="T180" s="34">
        <v>0</v>
      </c>
      <c r="U180" s="34">
        <v>0</v>
      </c>
      <c r="V180" s="34">
        <v>0</v>
      </c>
      <c r="W180" s="34">
        <v>0</v>
      </c>
    </row>
    <row r="181" spans="1:23" s="7" customFormat="1" x14ac:dyDescent="0.2">
      <c r="A181" s="25">
        <v>8306</v>
      </c>
      <c r="B181" t="s">
        <v>93</v>
      </c>
      <c r="C181" s="34">
        <v>0</v>
      </c>
      <c r="D181" s="34">
        <v>-10</v>
      </c>
      <c r="E181" s="34">
        <v>0</v>
      </c>
      <c r="F181" s="34">
        <v>10</v>
      </c>
      <c r="G181" s="34">
        <v>10</v>
      </c>
      <c r="H181" s="34">
        <v>10</v>
      </c>
      <c r="I181" s="34">
        <v>20</v>
      </c>
      <c r="J181" s="34">
        <v>20</v>
      </c>
      <c r="K181" s="34">
        <v>10</v>
      </c>
      <c r="L181" s="34">
        <v>20</v>
      </c>
      <c r="M181" s="34">
        <v>10</v>
      </c>
      <c r="N181" s="34">
        <v>20</v>
      </c>
      <c r="O181" s="34">
        <v>10</v>
      </c>
      <c r="P181" s="34">
        <v>10</v>
      </c>
      <c r="Q181" s="34">
        <v>10</v>
      </c>
      <c r="R181" s="34">
        <v>0</v>
      </c>
      <c r="S181" s="34">
        <v>0</v>
      </c>
      <c r="T181" s="34">
        <v>-10</v>
      </c>
      <c r="U181" s="34">
        <v>10</v>
      </c>
      <c r="V181" s="34">
        <v>10</v>
      </c>
      <c r="W181" s="34">
        <v>0</v>
      </c>
    </row>
    <row r="182" spans="1:23" s="7" customFormat="1" x14ac:dyDescent="0.2">
      <c r="A182" s="25">
        <v>8307</v>
      </c>
      <c r="B182" t="s">
        <v>99</v>
      </c>
      <c r="C182" s="34">
        <v>0</v>
      </c>
      <c r="D182" s="34">
        <v>0</v>
      </c>
      <c r="E182" s="34">
        <v>0</v>
      </c>
      <c r="F182" s="34">
        <v>0</v>
      </c>
      <c r="G182" s="34">
        <v>0</v>
      </c>
      <c r="H182" s="34">
        <v>0</v>
      </c>
      <c r="I182" s="34">
        <v>0</v>
      </c>
      <c r="J182" s="34">
        <v>0</v>
      </c>
      <c r="K182" s="34">
        <v>0</v>
      </c>
      <c r="L182" s="34">
        <v>0</v>
      </c>
      <c r="M182" s="34">
        <v>0</v>
      </c>
      <c r="N182" s="34">
        <v>0</v>
      </c>
      <c r="O182" s="34">
        <v>0</v>
      </c>
      <c r="P182" s="34">
        <v>0</v>
      </c>
      <c r="Q182" s="34">
        <v>0</v>
      </c>
      <c r="R182" s="34">
        <v>0</v>
      </c>
      <c r="S182" s="34">
        <v>0</v>
      </c>
      <c r="T182" s="34">
        <v>0</v>
      </c>
      <c r="U182" s="34">
        <v>0</v>
      </c>
      <c r="V182" s="34">
        <v>0</v>
      </c>
      <c r="W182" s="34">
        <v>0</v>
      </c>
    </row>
    <row r="183" spans="1:23" s="7" customFormat="1" x14ac:dyDescent="0.2">
      <c r="A183" s="25">
        <v>8308</v>
      </c>
      <c r="B183" t="s">
        <v>135</v>
      </c>
      <c r="C183" s="34">
        <v>0</v>
      </c>
      <c r="D183" s="34">
        <v>0</v>
      </c>
      <c r="E183" s="34">
        <v>0</v>
      </c>
      <c r="F183" s="34">
        <v>0</v>
      </c>
      <c r="G183" s="34">
        <v>0</v>
      </c>
      <c r="H183" s="34">
        <v>0</v>
      </c>
      <c r="I183" s="34">
        <v>0</v>
      </c>
      <c r="J183" s="34">
        <v>0</v>
      </c>
      <c r="K183" s="34">
        <v>0</v>
      </c>
      <c r="L183" s="34">
        <v>0</v>
      </c>
      <c r="M183" s="34">
        <v>0</v>
      </c>
      <c r="N183" s="34">
        <v>0</v>
      </c>
      <c r="O183" s="34">
        <v>0</v>
      </c>
      <c r="P183" s="34">
        <v>0</v>
      </c>
      <c r="Q183" s="34">
        <v>0</v>
      </c>
      <c r="R183" s="34">
        <v>0</v>
      </c>
      <c r="S183" s="34">
        <v>0</v>
      </c>
      <c r="T183" s="34">
        <v>0</v>
      </c>
      <c r="U183" s="34">
        <v>0</v>
      </c>
      <c r="V183" s="34">
        <v>0</v>
      </c>
      <c r="W183" s="34">
        <v>0</v>
      </c>
    </row>
    <row r="184" spans="1:23" s="7" customFormat="1" x14ac:dyDescent="0.2">
      <c r="A184" s="25">
        <v>8401</v>
      </c>
      <c r="B184" t="s">
        <v>190</v>
      </c>
      <c r="C184" s="34">
        <v>0</v>
      </c>
      <c r="D184" s="34">
        <v>0</v>
      </c>
      <c r="E184" s="34">
        <v>0</v>
      </c>
      <c r="F184" s="34">
        <v>0</v>
      </c>
      <c r="G184" s="34">
        <v>0</v>
      </c>
      <c r="H184" s="34">
        <v>0</v>
      </c>
      <c r="I184" s="34">
        <v>0</v>
      </c>
      <c r="J184" s="34">
        <v>0</v>
      </c>
      <c r="K184" s="34">
        <v>0</v>
      </c>
      <c r="L184" s="34">
        <v>0</v>
      </c>
      <c r="M184" s="34">
        <v>0</v>
      </c>
      <c r="N184" s="34">
        <v>0</v>
      </c>
      <c r="O184" s="34">
        <v>0</v>
      </c>
      <c r="P184" s="34">
        <v>0</v>
      </c>
      <c r="Q184" s="34">
        <v>0</v>
      </c>
      <c r="R184" s="34">
        <v>0</v>
      </c>
      <c r="S184" s="34">
        <v>0</v>
      </c>
      <c r="T184" s="34">
        <v>0</v>
      </c>
      <c r="U184" s="34">
        <v>0</v>
      </c>
      <c r="V184" s="34">
        <v>0</v>
      </c>
      <c r="W184" s="34">
        <v>0</v>
      </c>
    </row>
    <row r="185" spans="1:23" s="7" customFormat="1" x14ac:dyDescent="0.2">
      <c r="A185" s="25">
        <v>8402</v>
      </c>
      <c r="B185" t="s">
        <v>230</v>
      </c>
      <c r="C185" s="34">
        <v>0</v>
      </c>
      <c r="D185" s="34">
        <v>0</v>
      </c>
      <c r="E185" s="34">
        <v>0</v>
      </c>
      <c r="F185" s="34">
        <v>0</v>
      </c>
      <c r="G185" s="34">
        <v>0</v>
      </c>
      <c r="H185" s="34">
        <v>0</v>
      </c>
      <c r="I185" s="34">
        <v>0</v>
      </c>
      <c r="J185" s="34">
        <v>0</v>
      </c>
      <c r="K185" s="34">
        <v>0</v>
      </c>
      <c r="L185" s="34">
        <v>0</v>
      </c>
      <c r="M185" s="34">
        <v>0</v>
      </c>
      <c r="N185" s="34">
        <v>0</v>
      </c>
      <c r="O185" s="34">
        <v>0</v>
      </c>
      <c r="P185" s="34">
        <v>0</v>
      </c>
      <c r="Q185" s="34">
        <v>0</v>
      </c>
      <c r="R185" s="34">
        <v>0</v>
      </c>
      <c r="S185" s="34">
        <v>0</v>
      </c>
      <c r="T185" s="34">
        <v>0</v>
      </c>
      <c r="U185" s="34">
        <v>0</v>
      </c>
      <c r="V185" s="34">
        <v>0</v>
      </c>
      <c r="W185" s="34">
        <v>0</v>
      </c>
    </row>
    <row r="186" spans="1:23" s="7" customFormat="1" x14ac:dyDescent="0.2">
      <c r="A186" s="25">
        <v>8403</v>
      </c>
      <c r="B186" t="s">
        <v>154</v>
      </c>
      <c r="C186" s="34">
        <v>0</v>
      </c>
      <c r="D186" s="34">
        <v>0</v>
      </c>
      <c r="E186" s="34">
        <v>0</v>
      </c>
      <c r="F186" s="34">
        <v>0</v>
      </c>
      <c r="G186" s="34">
        <v>0</v>
      </c>
      <c r="H186" s="34">
        <v>0</v>
      </c>
      <c r="I186" s="34">
        <v>0</v>
      </c>
      <c r="J186" s="34">
        <v>0</v>
      </c>
      <c r="K186" s="34">
        <v>0</v>
      </c>
      <c r="L186" s="34">
        <v>0</v>
      </c>
      <c r="M186" s="34">
        <v>0</v>
      </c>
      <c r="N186" s="34">
        <v>0</v>
      </c>
      <c r="O186" s="34">
        <v>0</v>
      </c>
      <c r="P186" s="34">
        <v>0</v>
      </c>
      <c r="Q186" s="34">
        <v>0</v>
      </c>
      <c r="R186" s="34">
        <v>0</v>
      </c>
      <c r="S186" s="34">
        <v>0</v>
      </c>
      <c r="T186" s="34">
        <v>0</v>
      </c>
      <c r="U186" s="34">
        <v>0</v>
      </c>
      <c r="V186" s="34">
        <v>0</v>
      </c>
      <c r="W186" s="34">
        <v>0</v>
      </c>
    </row>
    <row r="187" spans="1:23" s="7" customFormat="1" x14ac:dyDescent="0.2">
      <c r="A187" s="25">
        <v>8404</v>
      </c>
      <c r="B187" t="s">
        <v>128</v>
      </c>
      <c r="C187" s="34">
        <v>0</v>
      </c>
      <c r="D187" s="34">
        <v>0</v>
      </c>
      <c r="E187" s="34">
        <v>0</v>
      </c>
      <c r="F187" s="34">
        <v>0</v>
      </c>
      <c r="G187" s="34">
        <v>0</v>
      </c>
      <c r="H187" s="34">
        <v>0</v>
      </c>
      <c r="I187" s="34">
        <v>0</v>
      </c>
      <c r="J187" s="34">
        <v>0</v>
      </c>
      <c r="K187" s="34">
        <v>0</v>
      </c>
      <c r="L187" s="34">
        <v>0</v>
      </c>
      <c r="M187" s="34">
        <v>0</v>
      </c>
      <c r="N187" s="34">
        <v>0</v>
      </c>
      <c r="O187" s="34">
        <v>0</v>
      </c>
      <c r="P187" s="34">
        <v>0</v>
      </c>
      <c r="Q187" s="34">
        <v>0</v>
      </c>
      <c r="R187" s="34">
        <v>0</v>
      </c>
      <c r="S187" s="34">
        <v>0</v>
      </c>
      <c r="T187" s="34">
        <v>0</v>
      </c>
      <c r="U187" s="34">
        <v>0</v>
      </c>
      <c r="V187" s="34">
        <v>0</v>
      </c>
      <c r="W187" s="34">
        <v>0</v>
      </c>
    </row>
    <row r="188" spans="1:23" s="7" customFormat="1" x14ac:dyDescent="0.2">
      <c r="A188" s="25">
        <v>8405</v>
      </c>
      <c r="B188" t="s">
        <v>124</v>
      </c>
      <c r="C188" s="34">
        <v>0</v>
      </c>
      <c r="D188" s="34">
        <v>0</v>
      </c>
      <c r="E188" s="34">
        <v>0</v>
      </c>
      <c r="F188" s="34">
        <v>0</v>
      </c>
      <c r="G188" s="34">
        <v>0</v>
      </c>
      <c r="H188" s="34">
        <v>0</v>
      </c>
      <c r="I188" s="34">
        <v>0</v>
      </c>
      <c r="J188" s="34">
        <v>0</v>
      </c>
      <c r="K188" s="34">
        <v>0</v>
      </c>
      <c r="L188" s="34">
        <v>0</v>
      </c>
      <c r="M188" s="34">
        <v>0</v>
      </c>
      <c r="N188" s="34">
        <v>0</v>
      </c>
      <c r="O188" s="34">
        <v>0</v>
      </c>
      <c r="P188" s="34">
        <v>0</v>
      </c>
      <c r="Q188" s="34">
        <v>0</v>
      </c>
      <c r="R188" s="34">
        <v>0</v>
      </c>
      <c r="S188" s="34">
        <v>0</v>
      </c>
      <c r="T188" s="34">
        <v>0</v>
      </c>
      <c r="U188" s="34">
        <v>0</v>
      </c>
      <c r="V188" s="34">
        <v>0</v>
      </c>
      <c r="W188" s="34">
        <v>0</v>
      </c>
    </row>
    <row r="189" spans="1:23" s="7" customFormat="1" x14ac:dyDescent="0.2">
      <c r="A189" s="25">
        <v>8406</v>
      </c>
      <c r="B189" t="s">
        <v>171</v>
      </c>
      <c r="C189" s="34">
        <v>0</v>
      </c>
      <c r="D189" s="34">
        <v>0</v>
      </c>
      <c r="E189" s="34">
        <v>0</v>
      </c>
      <c r="F189" s="34">
        <v>0</v>
      </c>
      <c r="G189" s="34">
        <v>0</v>
      </c>
      <c r="H189" s="34">
        <v>0</v>
      </c>
      <c r="I189" s="34">
        <v>0</v>
      </c>
      <c r="J189" s="34">
        <v>0</v>
      </c>
      <c r="K189" s="34">
        <v>0</v>
      </c>
      <c r="L189" s="34">
        <v>0</v>
      </c>
      <c r="M189" s="34">
        <v>0</v>
      </c>
      <c r="N189" s="34">
        <v>0</v>
      </c>
      <c r="O189" s="34">
        <v>0</v>
      </c>
      <c r="P189" s="34">
        <v>0</v>
      </c>
      <c r="Q189" s="34">
        <v>0</v>
      </c>
      <c r="R189" s="34">
        <v>0</v>
      </c>
      <c r="S189" s="34">
        <v>0</v>
      </c>
      <c r="T189" s="34">
        <v>0</v>
      </c>
      <c r="U189" s="34">
        <v>0</v>
      </c>
      <c r="V189" s="34">
        <v>0</v>
      </c>
      <c r="W189" s="34">
        <v>0</v>
      </c>
    </row>
    <row r="190" spans="1:23" s="7" customFormat="1" x14ac:dyDescent="0.2">
      <c r="A190" s="25">
        <v>8407</v>
      </c>
      <c r="B190" t="s">
        <v>108</v>
      </c>
      <c r="C190" s="34">
        <v>0</v>
      </c>
      <c r="D190" s="34">
        <v>0</v>
      </c>
      <c r="E190" s="34">
        <v>0</v>
      </c>
      <c r="F190" s="34">
        <v>0</v>
      </c>
      <c r="G190" s="34">
        <v>0</v>
      </c>
      <c r="H190" s="34">
        <v>0</v>
      </c>
      <c r="I190" s="34">
        <v>0</v>
      </c>
      <c r="J190" s="34">
        <v>0</v>
      </c>
      <c r="K190" s="34">
        <v>0</v>
      </c>
      <c r="L190" s="34">
        <v>0</v>
      </c>
      <c r="M190" s="34">
        <v>0</v>
      </c>
      <c r="N190" s="34">
        <v>0</v>
      </c>
      <c r="O190" s="34">
        <v>0</v>
      </c>
      <c r="P190" s="34">
        <v>0</v>
      </c>
      <c r="Q190" s="34">
        <v>0</v>
      </c>
      <c r="R190" s="34">
        <v>0</v>
      </c>
      <c r="S190" s="34">
        <v>0</v>
      </c>
      <c r="T190" s="34">
        <v>0</v>
      </c>
      <c r="U190" s="34">
        <v>0</v>
      </c>
      <c r="V190" s="34">
        <v>0</v>
      </c>
      <c r="W190" s="34">
        <v>0</v>
      </c>
    </row>
    <row r="191" spans="1:23" s="7" customFormat="1" x14ac:dyDescent="0.2">
      <c r="A191" s="25">
        <v>8408</v>
      </c>
      <c r="B191" t="s">
        <v>180</v>
      </c>
      <c r="C191" s="34">
        <v>0</v>
      </c>
      <c r="D191" s="34">
        <v>0</v>
      </c>
      <c r="E191" s="34">
        <v>0</v>
      </c>
      <c r="F191" s="34">
        <v>0</v>
      </c>
      <c r="G191" s="34">
        <v>0</v>
      </c>
      <c r="H191" s="34">
        <v>0</v>
      </c>
      <c r="I191" s="34">
        <v>0</v>
      </c>
      <c r="J191" s="34">
        <v>0</v>
      </c>
      <c r="K191" s="34">
        <v>0</v>
      </c>
      <c r="L191" s="34">
        <v>0</v>
      </c>
      <c r="M191" s="34">
        <v>0</v>
      </c>
      <c r="N191" s="34">
        <v>0</v>
      </c>
      <c r="O191" s="34">
        <v>0</v>
      </c>
      <c r="P191" s="34">
        <v>0</v>
      </c>
      <c r="Q191" s="34">
        <v>0</v>
      </c>
      <c r="R191" s="34">
        <v>0</v>
      </c>
      <c r="S191" s="34">
        <v>0</v>
      </c>
      <c r="T191" s="34">
        <v>0</v>
      </c>
      <c r="U191" s="34">
        <v>0</v>
      </c>
      <c r="V191" s="34">
        <v>0</v>
      </c>
      <c r="W191" s="34">
        <v>0</v>
      </c>
    </row>
    <row r="192" spans="1:23" s="7" customFormat="1" x14ac:dyDescent="0.2">
      <c r="A192" s="25">
        <v>8411</v>
      </c>
      <c r="B192" t="s">
        <v>231</v>
      </c>
      <c r="C192" s="34">
        <v>0</v>
      </c>
      <c r="D192" s="34">
        <v>0</v>
      </c>
      <c r="E192" s="34">
        <v>0</v>
      </c>
      <c r="F192" s="34">
        <v>0</v>
      </c>
      <c r="G192" s="34">
        <v>0</v>
      </c>
      <c r="H192" s="34">
        <v>0</v>
      </c>
      <c r="I192" s="34">
        <v>0</v>
      </c>
      <c r="J192" s="34">
        <v>0</v>
      </c>
      <c r="K192" s="34">
        <v>0</v>
      </c>
      <c r="L192" s="34">
        <v>0</v>
      </c>
      <c r="M192" s="34">
        <v>0</v>
      </c>
      <c r="N192" s="34">
        <v>0</v>
      </c>
      <c r="O192" s="34">
        <v>0</v>
      </c>
      <c r="P192" s="34">
        <v>0</v>
      </c>
      <c r="Q192" s="34">
        <v>0</v>
      </c>
      <c r="R192" s="34">
        <v>0</v>
      </c>
      <c r="S192" s="34">
        <v>0</v>
      </c>
      <c r="T192" s="34">
        <v>0</v>
      </c>
      <c r="U192" s="34">
        <v>0</v>
      </c>
      <c r="V192" s="34">
        <v>0</v>
      </c>
      <c r="W192" s="34">
        <v>0</v>
      </c>
    </row>
    <row r="193" spans="1:23" s="7" customFormat="1" x14ac:dyDescent="0.2">
      <c r="A193" s="25">
        <v>8412</v>
      </c>
      <c r="B193" t="s">
        <v>138</v>
      </c>
      <c r="C193" s="34">
        <v>0</v>
      </c>
      <c r="D193" s="34">
        <v>0</v>
      </c>
      <c r="E193" s="34">
        <v>0</v>
      </c>
      <c r="F193" s="34">
        <v>0</v>
      </c>
      <c r="G193" s="34">
        <v>0</v>
      </c>
      <c r="H193" s="34">
        <v>0</v>
      </c>
      <c r="I193" s="34">
        <v>0</v>
      </c>
      <c r="J193" s="34">
        <v>0</v>
      </c>
      <c r="K193" s="34">
        <v>0</v>
      </c>
      <c r="L193" s="34">
        <v>0</v>
      </c>
      <c r="M193" s="34">
        <v>0</v>
      </c>
      <c r="N193" s="34">
        <v>0</v>
      </c>
      <c r="O193" s="34">
        <v>0</v>
      </c>
      <c r="P193" s="34">
        <v>0</v>
      </c>
      <c r="Q193" s="34">
        <v>0</v>
      </c>
      <c r="R193" s="34">
        <v>0</v>
      </c>
      <c r="S193" s="34">
        <v>0</v>
      </c>
      <c r="T193" s="34">
        <v>0</v>
      </c>
      <c r="U193" s="34">
        <v>0</v>
      </c>
      <c r="V193" s="34">
        <v>0</v>
      </c>
      <c r="W193" s="34">
        <v>0</v>
      </c>
    </row>
    <row r="194" spans="1:23" s="7" customFormat="1" x14ac:dyDescent="0.2">
      <c r="A194" s="25">
        <v>8413</v>
      </c>
      <c r="B194" t="s">
        <v>181</v>
      </c>
      <c r="C194" s="34">
        <v>0</v>
      </c>
      <c r="D194" s="34">
        <v>0</v>
      </c>
      <c r="E194" s="34">
        <v>0</v>
      </c>
      <c r="F194" s="34">
        <v>0</v>
      </c>
      <c r="G194" s="34">
        <v>0</v>
      </c>
      <c r="H194" s="34">
        <v>0</v>
      </c>
      <c r="I194" s="34">
        <v>0</v>
      </c>
      <c r="J194" s="34">
        <v>0</v>
      </c>
      <c r="K194" s="34">
        <v>0</v>
      </c>
      <c r="L194" s="34">
        <v>0</v>
      </c>
      <c r="M194" s="34">
        <v>0</v>
      </c>
      <c r="N194" s="34">
        <v>0</v>
      </c>
      <c r="O194" s="34">
        <v>0</v>
      </c>
      <c r="P194" s="34">
        <v>0</v>
      </c>
      <c r="Q194" s="34">
        <v>0</v>
      </c>
      <c r="R194" s="34">
        <v>0</v>
      </c>
      <c r="S194" s="34">
        <v>0</v>
      </c>
      <c r="T194" s="34">
        <v>0</v>
      </c>
      <c r="U194" s="34">
        <v>0</v>
      </c>
      <c r="V194" s="34">
        <v>0</v>
      </c>
      <c r="W194" s="34">
        <v>0</v>
      </c>
    </row>
    <row r="195" spans="1:23" s="7" customFormat="1" x14ac:dyDescent="0.2">
      <c r="A195" s="25">
        <v>8414</v>
      </c>
      <c r="B195" t="s">
        <v>142</v>
      </c>
      <c r="C195" s="34">
        <v>0</v>
      </c>
      <c r="D195" s="34">
        <v>0</v>
      </c>
      <c r="E195" s="34">
        <v>0</v>
      </c>
      <c r="F195" s="34">
        <v>0</v>
      </c>
      <c r="G195" s="34">
        <v>0</v>
      </c>
      <c r="H195" s="34">
        <v>0</v>
      </c>
      <c r="I195" s="34">
        <v>0</v>
      </c>
      <c r="J195" s="34">
        <v>0</v>
      </c>
      <c r="K195" s="34">
        <v>0</v>
      </c>
      <c r="L195" s="34">
        <v>0</v>
      </c>
      <c r="M195" s="34">
        <v>0</v>
      </c>
      <c r="N195" s="34">
        <v>0</v>
      </c>
      <c r="O195" s="34">
        <v>0</v>
      </c>
      <c r="P195" s="34">
        <v>0</v>
      </c>
      <c r="Q195" s="34">
        <v>0</v>
      </c>
      <c r="R195" s="34">
        <v>0</v>
      </c>
      <c r="S195" s="34">
        <v>0</v>
      </c>
      <c r="T195" s="34">
        <v>0</v>
      </c>
      <c r="U195" s="34">
        <v>0</v>
      </c>
      <c r="V195" s="34">
        <v>0</v>
      </c>
      <c r="W195" s="34">
        <v>0</v>
      </c>
    </row>
    <row r="196" spans="1:23" s="7" customFormat="1" x14ac:dyDescent="0.2">
      <c r="A196" s="25">
        <v>8415</v>
      </c>
      <c r="B196" t="s">
        <v>98</v>
      </c>
      <c r="C196" s="34">
        <v>0</v>
      </c>
      <c r="D196" s="34">
        <v>0</v>
      </c>
      <c r="E196" s="34">
        <v>0</v>
      </c>
      <c r="F196" s="34">
        <v>0</v>
      </c>
      <c r="G196" s="34">
        <v>0</v>
      </c>
      <c r="H196" s="34">
        <v>0</v>
      </c>
      <c r="I196" s="34">
        <v>0</v>
      </c>
      <c r="J196" s="34">
        <v>0</v>
      </c>
      <c r="K196" s="34">
        <v>0</v>
      </c>
      <c r="L196" s="34">
        <v>0</v>
      </c>
      <c r="M196" s="34">
        <v>0</v>
      </c>
      <c r="N196" s="34">
        <v>0</v>
      </c>
      <c r="O196" s="34">
        <v>0</v>
      </c>
      <c r="P196" s="34">
        <v>0</v>
      </c>
      <c r="Q196" s="34">
        <v>0</v>
      </c>
      <c r="R196" s="34">
        <v>0</v>
      </c>
      <c r="S196" s="34">
        <v>0</v>
      </c>
      <c r="T196" s="34">
        <v>0</v>
      </c>
      <c r="U196" s="34">
        <v>0</v>
      </c>
      <c r="V196" s="34">
        <v>0</v>
      </c>
      <c r="W196" s="34">
        <v>0</v>
      </c>
    </row>
    <row r="197" spans="1:23" s="7" customFormat="1" x14ac:dyDescent="0.2">
      <c r="A197" s="25">
        <v>8416</v>
      </c>
      <c r="B197" t="s">
        <v>162</v>
      </c>
      <c r="C197" s="34">
        <v>0</v>
      </c>
      <c r="D197" s="34">
        <v>0</v>
      </c>
      <c r="E197" s="34">
        <v>0</v>
      </c>
      <c r="F197" s="34">
        <v>0</v>
      </c>
      <c r="G197" s="34">
        <v>0</v>
      </c>
      <c r="H197" s="34">
        <v>0</v>
      </c>
      <c r="I197" s="34">
        <v>0</v>
      </c>
      <c r="J197" s="34">
        <v>0</v>
      </c>
      <c r="K197" s="34">
        <v>0</v>
      </c>
      <c r="L197" s="34">
        <v>0</v>
      </c>
      <c r="M197" s="34">
        <v>0</v>
      </c>
      <c r="N197" s="34">
        <v>0</v>
      </c>
      <c r="O197" s="34">
        <v>0</v>
      </c>
      <c r="P197" s="34">
        <v>0</v>
      </c>
      <c r="Q197" s="34">
        <v>0</v>
      </c>
      <c r="R197" s="34">
        <v>0</v>
      </c>
      <c r="S197" s="34">
        <v>0</v>
      </c>
      <c r="T197" s="34">
        <v>0</v>
      </c>
      <c r="U197" s="34">
        <v>0</v>
      </c>
      <c r="V197" s="34">
        <v>0</v>
      </c>
      <c r="W197" s="34">
        <v>0</v>
      </c>
    </row>
    <row r="198" spans="1:23" s="7" customFormat="1" x14ac:dyDescent="0.2">
      <c r="A198" s="25">
        <v>8417</v>
      </c>
      <c r="B198" t="s">
        <v>182</v>
      </c>
      <c r="C198" s="34">
        <v>0</v>
      </c>
      <c r="D198" s="34">
        <v>0</v>
      </c>
      <c r="E198" s="34">
        <v>0</v>
      </c>
      <c r="F198" s="34">
        <v>0</v>
      </c>
      <c r="G198" s="34">
        <v>0</v>
      </c>
      <c r="H198" s="34">
        <v>0</v>
      </c>
      <c r="I198" s="34">
        <v>0</v>
      </c>
      <c r="J198" s="34">
        <v>0</v>
      </c>
      <c r="K198" s="34">
        <v>0</v>
      </c>
      <c r="L198" s="34">
        <v>0</v>
      </c>
      <c r="M198" s="34">
        <v>0</v>
      </c>
      <c r="N198" s="34">
        <v>0</v>
      </c>
      <c r="O198" s="34">
        <v>0</v>
      </c>
      <c r="P198" s="34">
        <v>0</v>
      </c>
      <c r="Q198" s="34">
        <v>0</v>
      </c>
      <c r="R198" s="34">
        <v>0</v>
      </c>
      <c r="S198" s="34">
        <v>0</v>
      </c>
      <c r="T198" s="34">
        <v>0</v>
      </c>
      <c r="U198" s="34">
        <v>0</v>
      </c>
      <c r="V198" s="34">
        <v>0</v>
      </c>
      <c r="W198" s="34">
        <v>0</v>
      </c>
    </row>
    <row r="199" spans="1:23" s="7" customFormat="1" x14ac:dyDescent="0.2">
      <c r="A199" s="25">
        <v>8421</v>
      </c>
      <c r="B199" t="s">
        <v>136</v>
      </c>
      <c r="C199" s="34">
        <v>0</v>
      </c>
      <c r="D199" s="34">
        <v>0</v>
      </c>
      <c r="E199" s="34">
        <v>0</v>
      </c>
      <c r="F199" s="34">
        <v>0</v>
      </c>
      <c r="G199" s="34">
        <v>0</v>
      </c>
      <c r="H199" s="34">
        <v>0</v>
      </c>
      <c r="I199" s="34">
        <v>0</v>
      </c>
      <c r="J199" s="34">
        <v>0</v>
      </c>
      <c r="K199" s="34">
        <v>0</v>
      </c>
      <c r="L199" s="34">
        <v>0</v>
      </c>
      <c r="M199" s="34">
        <v>0</v>
      </c>
      <c r="N199" s="34">
        <v>0</v>
      </c>
      <c r="O199" s="34">
        <v>0</v>
      </c>
      <c r="P199" s="34">
        <v>0</v>
      </c>
      <c r="Q199" s="34">
        <v>0</v>
      </c>
      <c r="R199" s="34">
        <v>0</v>
      </c>
      <c r="S199" s="34">
        <v>0</v>
      </c>
      <c r="T199" s="34">
        <v>0</v>
      </c>
      <c r="U199" s="34">
        <v>0</v>
      </c>
      <c r="V199" s="34">
        <v>0</v>
      </c>
      <c r="W199" s="34">
        <v>0</v>
      </c>
    </row>
    <row r="200" spans="1:23" s="7" customFormat="1" x14ac:dyDescent="0.2">
      <c r="A200" s="25">
        <v>8422</v>
      </c>
      <c r="B200" t="s">
        <v>232</v>
      </c>
      <c r="C200" s="34">
        <v>0</v>
      </c>
      <c r="D200" s="34">
        <v>0</v>
      </c>
      <c r="E200" s="34">
        <v>0</v>
      </c>
      <c r="F200" s="34">
        <v>0</v>
      </c>
      <c r="G200" s="34">
        <v>0</v>
      </c>
      <c r="H200" s="34">
        <v>0</v>
      </c>
      <c r="I200" s="34">
        <v>0</v>
      </c>
      <c r="J200" s="34">
        <v>0</v>
      </c>
      <c r="K200" s="34">
        <v>0</v>
      </c>
      <c r="L200" s="34">
        <v>0</v>
      </c>
      <c r="M200" s="34">
        <v>0</v>
      </c>
      <c r="N200" s="34">
        <v>0</v>
      </c>
      <c r="O200" s="34">
        <v>0</v>
      </c>
      <c r="P200" s="34">
        <v>0</v>
      </c>
      <c r="Q200" s="34">
        <v>0</v>
      </c>
      <c r="R200" s="34">
        <v>0</v>
      </c>
      <c r="S200" s="34">
        <v>0</v>
      </c>
      <c r="T200" s="34">
        <v>0</v>
      </c>
      <c r="U200" s="34">
        <v>0</v>
      </c>
      <c r="V200" s="34">
        <v>0</v>
      </c>
      <c r="W200" s="34">
        <v>0</v>
      </c>
    </row>
    <row r="201" spans="1:23" s="7" customFormat="1" x14ac:dyDescent="0.2">
      <c r="A201" s="25">
        <v>8423</v>
      </c>
      <c r="B201" t="s">
        <v>163</v>
      </c>
      <c r="C201" s="34">
        <v>0</v>
      </c>
      <c r="D201" s="34">
        <v>0</v>
      </c>
      <c r="E201" s="34">
        <v>0</v>
      </c>
      <c r="F201" s="34">
        <v>0</v>
      </c>
      <c r="G201" s="34">
        <v>0</v>
      </c>
      <c r="H201" s="34">
        <v>0</v>
      </c>
      <c r="I201" s="34">
        <v>0</v>
      </c>
      <c r="J201" s="34">
        <v>0</v>
      </c>
      <c r="K201" s="34">
        <v>0</v>
      </c>
      <c r="L201" s="34">
        <v>0</v>
      </c>
      <c r="M201" s="34">
        <v>0</v>
      </c>
      <c r="N201" s="34">
        <v>0</v>
      </c>
      <c r="O201" s="34">
        <v>0</v>
      </c>
      <c r="P201" s="34">
        <v>0</v>
      </c>
      <c r="Q201" s="34">
        <v>0</v>
      </c>
      <c r="R201" s="34">
        <v>0</v>
      </c>
      <c r="S201" s="34">
        <v>0</v>
      </c>
      <c r="T201" s="34">
        <v>0</v>
      </c>
      <c r="U201" s="34">
        <v>0</v>
      </c>
      <c r="V201" s="34">
        <v>0</v>
      </c>
      <c r="W201" s="34">
        <v>0</v>
      </c>
    </row>
    <row r="202" spans="1:23" s="7" customFormat="1" x14ac:dyDescent="0.2">
      <c r="A202" s="25">
        <v>8424</v>
      </c>
      <c r="B202" t="s">
        <v>233</v>
      </c>
      <c r="C202" s="34">
        <v>0</v>
      </c>
      <c r="D202" s="34">
        <v>0</v>
      </c>
      <c r="E202" s="34">
        <v>0</v>
      </c>
      <c r="F202" s="34">
        <v>0</v>
      </c>
      <c r="G202" s="34">
        <v>0</v>
      </c>
      <c r="H202" s="34">
        <v>0</v>
      </c>
      <c r="I202" s="34">
        <v>0</v>
      </c>
      <c r="J202" s="34">
        <v>0</v>
      </c>
      <c r="K202" s="34">
        <v>0</v>
      </c>
      <c r="L202" s="34">
        <v>0</v>
      </c>
      <c r="M202" s="34">
        <v>0</v>
      </c>
      <c r="N202" s="34">
        <v>0</v>
      </c>
      <c r="O202" s="34">
        <v>0</v>
      </c>
      <c r="P202" s="34">
        <v>0</v>
      </c>
      <c r="Q202" s="34">
        <v>0</v>
      </c>
      <c r="R202" s="34">
        <v>0</v>
      </c>
      <c r="S202" s="34">
        <v>0</v>
      </c>
      <c r="T202" s="34">
        <v>0</v>
      </c>
      <c r="U202" s="34">
        <v>0</v>
      </c>
      <c r="V202" s="34">
        <v>0</v>
      </c>
      <c r="W202" s="34">
        <v>0</v>
      </c>
    </row>
    <row r="203" spans="1:23" s="7" customFormat="1" x14ac:dyDescent="0.2">
      <c r="A203" s="25">
        <v>8425</v>
      </c>
      <c r="B203" t="s">
        <v>234</v>
      </c>
      <c r="C203" s="34">
        <v>0</v>
      </c>
      <c r="D203" s="34">
        <v>0</v>
      </c>
      <c r="E203" s="34">
        <v>0</v>
      </c>
      <c r="F203" s="34">
        <v>0</v>
      </c>
      <c r="G203" s="34">
        <v>0</v>
      </c>
      <c r="H203" s="34">
        <v>0</v>
      </c>
      <c r="I203" s="34">
        <v>0</v>
      </c>
      <c r="J203" s="34">
        <v>0</v>
      </c>
      <c r="K203" s="34">
        <v>0</v>
      </c>
      <c r="L203" s="34">
        <v>0</v>
      </c>
      <c r="M203" s="34">
        <v>0</v>
      </c>
      <c r="N203" s="34">
        <v>0</v>
      </c>
      <c r="O203" s="34">
        <v>0</v>
      </c>
      <c r="P203" s="34">
        <v>0</v>
      </c>
      <c r="Q203" s="34">
        <v>0</v>
      </c>
      <c r="R203" s="34">
        <v>0</v>
      </c>
      <c r="S203" s="34">
        <v>0</v>
      </c>
      <c r="T203" s="34">
        <v>0</v>
      </c>
      <c r="U203" s="34">
        <v>0</v>
      </c>
      <c r="V203" s="34">
        <v>0</v>
      </c>
      <c r="W203" s="34">
        <v>0</v>
      </c>
    </row>
    <row r="204" spans="1:23" s="7" customFormat="1" x14ac:dyDescent="0.2">
      <c r="A204" s="25">
        <v>8426</v>
      </c>
      <c r="B204" t="s">
        <v>235</v>
      </c>
      <c r="C204" s="34">
        <v>0</v>
      </c>
      <c r="D204" s="34">
        <v>0</v>
      </c>
      <c r="E204" s="34">
        <v>0</v>
      </c>
      <c r="F204" s="34">
        <v>0</v>
      </c>
      <c r="G204" s="34">
        <v>0</v>
      </c>
      <c r="H204" s="34">
        <v>0</v>
      </c>
      <c r="I204" s="34">
        <v>0</v>
      </c>
      <c r="J204" s="34">
        <v>0</v>
      </c>
      <c r="K204" s="34">
        <v>0</v>
      </c>
      <c r="L204" s="34">
        <v>0</v>
      </c>
      <c r="M204" s="34">
        <v>0</v>
      </c>
      <c r="N204" s="34">
        <v>0</v>
      </c>
      <c r="O204" s="34">
        <v>0</v>
      </c>
      <c r="P204" s="34">
        <v>0</v>
      </c>
      <c r="Q204" s="34">
        <v>0</v>
      </c>
      <c r="R204" s="34">
        <v>0</v>
      </c>
      <c r="S204" s="34">
        <v>0</v>
      </c>
      <c r="T204" s="34">
        <v>0</v>
      </c>
      <c r="U204" s="34">
        <v>0</v>
      </c>
      <c r="V204" s="34">
        <v>0</v>
      </c>
      <c r="W204" s="34">
        <v>0</v>
      </c>
    </row>
    <row r="205" spans="1:23" s="7" customFormat="1" x14ac:dyDescent="0.2">
      <c r="A205" s="25">
        <v>8427</v>
      </c>
      <c r="B205" t="s">
        <v>236</v>
      </c>
      <c r="C205" s="34">
        <v>0</v>
      </c>
      <c r="D205" s="34">
        <v>0</v>
      </c>
      <c r="E205" s="34">
        <v>0</v>
      </c>
      <c r="F205" s="34">
        <v>0</v>
      </c>
      <c r="G205" s="34">
        <v>0</v>
      </c>
      <c r="H205" s="34">
        <v>0</v>
      </c>
      <c r="I205" s="34">
        <v>0</v>
      </c>
      <c r="J205" s="34">
        <v>0</v>
      </c>
      <c r="K205" s="34">
        <v>0</v>
      </c>
      <c r="L205" s="34">
        <v>0</v>
      </c>
      <c r="M205" s="34">
        <v>0</v>
      </c>
      <c r="N205" s="34">
        <v>0</v>
      </c>
      <c r="O205" s="34">
        <v>0</v>
      </c>
      <c r="P205" s="34">
        <v>0</v>
      </c>
      <c r="Q205" s="34">
        <v>0</v>
      </c>
      <c r="R205" s="34">
        <v>0</v>
      </c>
      <c r="S205" s="34">
        <v>0</v>
      </c>
      <c r="T205" s="34">
        <v>0</v>
      </c>
      <c r="U205" s="34">
        <v>0</v>
      </c>
      <c r="V205" s="34">
        <v>0</v>
      </c>
      <c r="W205" s="34">
        <v>0</v>
      </c>
    </row>
    <row r="206" spans="1:23" s="7" customFormat="1" x14ac:dyDescent="0.2">
      <c r="A206" s="25">
        <v>8428</v>
      </c>
      <c r="B206" t="s">
        <v>237</v>
      </c>
      <c r="C206" s="34">
        <v>0</v>
      </c>
      <c r="D206" s="34">
        <v>0</v>
      </c>
      <c r="E206" s="34">
        <v>0</v>
      </c>
      <c r="F206" s="34">
        <v>0</v>
      </c>
      <c r="G206" s="34">
        <v>0</v>
      </c>
      <c r="H206" s="34">
        <v>0</v>
      </c>
      <c r="I206" s="34">
        <v>0</v>
      </c>
      <c r="J206" s="34">
        <v>0</v>
      </c>
      <c r="K206" s="34">
        <v>0</v>
      </c>
      <c r="L206" s="34">
        <v>0</v>
      </c>
      <c r="M206" s="34">
        <v>0</v>
      </c>
      <c r="N206" s="34">
        <v>0</v>
      </c>
      <c r="O206" s="34">
        <v>0</v>
      </c>
      <c r="P206" s="34">
        <v>0</v>
      </c>
      <c r="Q206" s="34">
        <v>0</v>
      </c>
      <c r="R206" s="34">
        <v>0</v>
      </c>
      <c r="S206" s="34">
        <v>0</v>
      </c>
      <c r="T206" s="34">
        <v>0</v>
      </c>
      <c r="U206" s="34">
        <v>0</v>
      </c>
      <c r="V206" s="34">
        <v>0</v>
      </c>
      <c r="W206" s="34">
        <v>0</v>
      </c>
    </row>
    <row r="207" spans="1:23" s="7" customFormat="1" x14ac:dyDescent="0.2">
      <c r="A207" s="25">
        <v>8431</v>
      </c>
      <c r="B207" t="s">
        <v>191</v>
      </c>
      <c r="C207" s="34">
        <v>0</v>
      </c>
      <c r="D207" s="34">
        <v>0</v>
      </c>
      <c r="E207" s="34">
        <v>0</v>
      </c>
      <c r="F207" s="34">
        <v>0</v>
      </c>
      <c r="G207" s="34">
        <v>0</v>
      </c>
      <c r="H207" s="34">
        <v>0</v>
      </c>
      <c r="I207" s="34">
        <v>0</v>
      </c>
      <c r="J207" s="34">
        <v>0</v>
      </c>
      <c r="K207" s="34">
        <v>0</v>
      </c>
      <c r="L207" s="34">
        <v>0</v>
      </c>
      <c r="M207" s="34">
        <v>0</v>
      </c>
      <c r="N207" s="34">
        <v>0</v>
      </c>
      <c r="O207" s="34">
        <v>0</v>
      </c>
      <c r="P207" s="34">
        <v>0</v>
      </c>
      <c r="Q207" s="34">
        <v>0</v>
      </c>
      <c r="R207" s="34">
        <v>0</v>
      </c>
      <c r="S207" s="34">
        <v>0</v>
      </c>
      <c r="T207" s="34">
        <v>0</v>
      </c>
      <c r="U207" s="34">
        <v>0</v>
      </c>
      <c r="V207" s="34">
        <v>0</v>
      </c>
      <c r="W207" s="34">
        <v>0</v>
      </c>
    </row>
    <row r="208" spans="1:23" s="7" customFormat="1" x14ac:dyDescent="0.2">
      <c r="A208" s="25">
        <v>8432</v>
      </c>
      <c r="B208" t="s">
        <v>238</v>
      </c>
      <c r="C208" s="34">
        <v>0</v>
      </c>
      <c r="D208" s="34">
        <v>0</v>
      </c>
      <c r="E208" s="34">
        <v>0</v>
      </c>
      <c r="F208" s="34">
        <v>0</v>
      </c>
      <c r="G208" s="34">
        <v>0</v>
      </c>
      <c r="H208" s="34">
        <v>0</v>
      </c>
      <c r="I208" s="34">
        <v>0</v>
      </c>
      <c r="J208" s="34">
        <v>0</v>
      </c>
      <c r="K208" s="34">
        <v>0</v>
      </c>
      <c r="L208" s="34">
        <v>0</v>
      </c>
      <c r="M208" s="34">
        <v>0</v>
      </c>
      <c r="N208" s="34">
        <v>0</v>
      </c>
      <c r="O208" s="34">
        <v>0</v>
      </c>
      <c r="P208" s="34">
        <v>0</v>
      </c>
      <c r="Q208" s="34">
        <v>0</v>
      </c>
      <c r="R208" s="34">
        <v>0</v>
      </c>
      <c r="S208" s="34">
        <v>0</v>
      </c>
      <c r="T208" s="34">
        <v>0</v>
      </c>
      <c r="U208" s="34">
        <v>0</v>
      </c>
      <c r="V208" s="34">
        <v>0</v>
      </c>
      <c r="W208" s="34">
        <v>0</v>
      </c>
    </row>
    <row r="209" spans="1:23" s="7" customFormat="1" x14ac:dyDescent="0.2">
      <c r="A209" s="25">
        <v>8433</v>
      </c>
      <c r="B209" t="s">
        <v>239</v>
      </c>
      <c r="C209" s="34">
        <v>0</v>
      </c>
      <c r="D209" s="34">
        <v>0</v>
      </c>
      <c r="E209" s="34">
        <v>0</v>
      </c>
      <c r="F209" s="34">
        <v>0</v>
      </c>
      <c r="G209" s="34">
        <v>0</v>
      </c>
      <c r="H209" s="34">
        <v>0</v>
      </c>
      <c r="I209" s="34">
        <v>0</v>
      </c>
      <c r="J209" s="34">
        <v>0</v>
      </c>
      <c r="K209" s="34">
        <v>0</v>
      </c>
      <c r="L209" s="34">
        <v>0</v>
      </c>
      <c r="M209" s="34">
        <v>0</v>
      </c>
      <c r="N209" s="34">
        <v>0</v>
      </c>
      <c r="O209" s="34">
        <v>0</v>
      </c>
      <c r="P209" s="34">
        <v>0</v>
      </c>
      <c r="Q209" s="34">
        <v>0</v>
      </c>
      <c r="R209" s="34">
        <v>0</v>
      </c>
      <c r="S209" s="34">
        <v>0</v>
      </c>
      <c r="T209" s="34">
        <v>0</v>
      </c>
      <c r="U209" s="34">
        <v>0</v>
      </c>
      <c r="V209" s="34">
        <v>0</v>
      </c>
      <c r="W209" s="34">
        <v>0</v>
      </c>
    </row>
    <row r="210" spans="1:23" s="7" customFormat="1" x14ac:dyDescent="0.2">
      <c r="A210" s="25">
        <v>8434</v>
      </c>
      <c r="B210" t="s">
        <v>143</v>
      </c>
      <c r="C210" s="34">
        <v>0</v>
      </c>
      <c r="D210" s="34">
        <v>0</v>
      </c>
      <c r="E210" s="34">
        <v>0</v>
      </c>
      <c r="F210" s="34">
        <v>0</v>
      </c>
      <c r="G210" s="34">
        <v>0</v>
      </c>
      <c r="H210" s="34">
        <v>0</v>
      </c>
      <c r="I210" s="34">
        <v>0</v>
      </c>
      <c r="J210" s="34">
        <v>0</v>
      </c>
      <c r="K210" s="34">
        <v>0</v>
      </c>
      <c r="L210" s="34">
        <v>0</v>
      </c>
      <c r="M210" s="34">
        <v>0</v>
      </c>
      <c r="N210" s="34">
        <v>0</v>
      </c>
      <c r="O210" s="34">
        <v>0</v>
      </c>
      <c r="P210" s="34">
        <v>0</v>
      </c>
      <c r="Q210" s="34">
        <v>0</v>
      </c>
      <c r="R210" s="34">
        <v>0</v>
      </c>
      <c r="S210" s="34">
        <v>0</v>
      </c>
      <c r="T210" s="34">
        <v>0</v>
      </c>
      <c r="U210" s="34">
        <v>0</v>
      </c>
      <c r="V210" s="34">
        <v>0</v>
      </c>
      <c r="W210" s="34">
        <v>0</v>
      </c>
    </row>
    <row r="211" spans="1:23" s="7" customFormat="1" x14ac:dyDescent="0.2">
      <c r="A211" s="25">
        <v>8435</v>
      </c>
      <c r="B211" t="s">
        <v>240</v>
      </c>
      <c r="C211" s="34">
        <v>0</v>
      </c>
      <c r="D211" s="34">
        <v>0</v>
      </c>
      <c r="E211" s="34">
        <v>0</v>
      </c>
      <c r="F211" s="34">
        <v>0</v>
      </c>
      <c r="G211" s="34">
        <v>0</v>
      </c>
      <c r="H211" s="34">
        <v>0</v>
      </c>
      <c r="I211" s="34">
        <v>0</v>
      </c>
      <c r="J211" s="34">
        <v>0</v>
      </c>
      <c r="K211" s="34">
        <v>0</v>
      </c>
      <c r="L211" s="34">
        <v>0</v>
      </c>
      <c r="M211" s="34">
        <v>0</v>
      </c>
      <c r="N211" s="34">
        <v>0</v>
      </c>
      <c r="O211" s="34">
        <v>0</v>
      </c>
      <c r="P211" s="34">
        <v>0</v>
      </c>
      <c r="Q211" s="34">
        <v>0</v>
      </c>
      <c r="R211" s="34">
        <v>0</v>
      </c>
      <c r="S211" s="34">
        <v>0</v>
      </c>
      <c r="T211" s="34">
        <v>0</v>
      </c>
      <c r="U211" s="34">
        <v>0</v>
      </c>
      <c r="V211" s="34">
        <v>0</v>
      </c>
      <c r="W211" s="34">
        <v>0</v>
      </c>
    </row>
    <row r="212" spans="1:23" s="7" customFormat="1" x14ac:dyDescent="0.2">
      <c r="A212" s="25">
        <v>9101</v>
      </c>
      <c r="B212" t="s">
        <v>172</v>
      </c>
      <c r="C212" s="34">
        <v>0</v>
      </c>
      <c r="D212" s="34">
        <v>0</v>
      </c>
      <c r="E212" s="34">
        <v>0</v>
      </c>
      <c r="F212" s="34">
        <v>0</v>
      </c>
      <c r="G212" s="34">
        <v>0</v>
      </c>
      <c r="H212" s="34">
        <v>0</v>
      </c>
      <c r="I212" s="34">
        <v>0</v>
      </c>
      <c r="J212" s="34">
        <v>0</v>
      </c>
      <c r="K212" s="34">
        <v>0</v>
      </c>
      <c r="L212" s="34">
        <v>0</v>
      </c>
      <c r="M212" s="34">
        <v>0</v>
      </c>
      <c r="N212" s="34">
        <v>0</v>
      </c>
      <c r="O212" s="34">
        <v>0</v>
      </c>
      <c r="P212" s="34">
        <v>0</v>
      </c>
      <c r="Q212" s="34">
        <v>0</v>
      </c>
      <c r="R212" s="34">
        <v>0</v>
      </c>
      <c r="S212" s="34">
        <v>0</v>
      </c>
      <c r="T212" s="34">
        <v>0</v>
      </c>
      <c r="U212" s="34">
        <v>0</v>
      </c>
      <c r="V212" s="34">
        <v>0</v>
      </c>
      <c r="W212" s="34">
        <v>0</v>
      </c>
    </row>
    <row r="213" spans="1:23" s="7" customFormat="1" x14ac:dyDescent="0.2">
      <c r="A213" s="25">
        <v>9102</v>
      </c>
      <c r="B213" t="s">
        <v>173</v>
      </c>
      <c r="C213" s="34">
        <v>0</v>
      </c>
      <c r="D213" s="34">
        <v>0</v>
      </c>
      <c r="E213" s="34">
        <v>0</v>
      </c>
      <c r="F213" s="34">
        <v>0</v>
      </c>
      <c r="G213" s="34">
        <v>0</v>
      </c>
      <c r="H213" s="34">
        <v>0</v>
      </c>
      <c r="I213" s="34">
        <v>0</v>
      </c>
      <c r="J213" s="34">
        <v>0</v>
      </c>
      <c r="K213" s="34">
        <v>0</v>
      </c>
      <c r="L213" s="34">
        <v>0</v>
      </c>
      <c r="M213" s="34">
        <v>0</v>
      </c>
      <c r="N213" s="34">
        <v>0</v>
      </c>
      <c r="O213" s="34">
        <v>0</v>
      </c>
      <c r="P213" s="34">
        <v>0</v>
      </c>
      <c r="Q213" s="34">
        <v>0</v>
      </c>
      <c r="R213" s="34">
        <v>0</v>
      </c>
      <c r="S213" s="34">
        <v>0</v>
      </c>
      <c r="T213" s="34">
        <v>0</v>
      </c>
      <c r="U213" s="34">
        <v>0</v>
      </c>
      <c r="V213" s="34">
        <v>0</v>
      </c>
      <c r="W213" s="34">
        <v>0</v>
      </c>
    </row>
    <row r="214" spans="1:23" s="7" customFormat="1" x14ac:dyDescent="0.2">
      <c r="A214" s="25">
        <v>9103</v>
      </c>
      <c r="B214" t="s">
        <v>148</v>
      </c>
      <c r="C214" s="34">
        <v>0</v>
      </c>
      <c r="D214" s="34">
        <v>0</v>
      </c>
      <c r="E214" s="34">
        <v>0</v>
      </c>
      <c r="F214" s="34">
        <v>0</v>
      </c>
      <c r="G214" s="34">
        <v>0</v>
      </c>
      <c r="H214" s="34">
        <v>0</v>
      </c>
      <c r="I214" s="34">
        <v>0</v>
      </c>
      <c r="J214" s="34">
        <v>0</v>
      </c>
      <c r="K214" s="34">
        <v>0</v>
      </c>
      <c r="L214" s="34">
        <v>10</v>
      </c>
      <c r="M214" s="34">
        <v>0</v>
      </c>
      <c r="N214" s="34">
        <v>0</v>
      </c>
      <c r="O214" s="34">
        <v>10</v>
      </c>
      <c r="P214" s="34">
        <v>0</v>
      </c>
      <c r="Q214" s="34">
        <v>0</v>
      </c>
      <c r="R214" s="34">
        <v>0</v>
      </c>
      <c r="S214" s="34">
        <v>0</v>
      </c>
      <c r="T214" s="34">
        <v>0</v>
      </c>
      <c r="U214" s="34">
        <v>0</v>
      </c>
      <c r="V214" s="34">
        <v>10</v>
      </c>
      <c r="W214" s="34">
        <v>0</v>
      </c>
    </row>
    <row r="215" spans="1:23" s="7" customFormat="1" x14ac:dyDescent="0.2">
      <c r="A215" s="25">
        <v>9104</v>
      </c>
      <c r="B215" t="s">
        <v>193</v>
      </c>
      <c r="C215" s="34">
        <v>0</v>
      </c>
      <c r="D215" s="34">
        <v>0</v>
      </c>
      <c r="E215" s="34">
        <v>0</v>
      </c>
      <c r="F215" s="34">
        <v>0</v>
      </c>
      <c r="G215" s="34">
        <v>0</v>
      </c>
      <c r="H215" s="34">
        <v>0</v>
      </c>
      <c r="I215" s="34">
        <v>0</v>
      </c>
      <c r="J215" s="34">
        <v>0</v>
      </c>
      <c r="K215" s="34">
        <v>0</v>
      </c>
      <c r="L215" s="34">
        <v>0</v>
      </c>
      <c r="M215" s="34">
        <v>0</v>
      </c>
      <c r="N215" s="34">
        <v>0</v>
      </c>
      <c r="O215" s="34">
        <v>0</v>
      </c>
      <c r="P215" s="34">
        <v>0</v>
      </c>
      <c r="Q215" s="34">
        <v>0</v>
      </c>
      <c r="R215" s="34">
        <v>0</v>
      </c>
      <c r="S215" s="34">
        <v>0</v>
      </c>
      <c r="T215" s="34">
        <v>0</v>
      </c>
      <c r="U215" s="34">
        <v>0</v>
      </c>
      <c r="V215" s="34">
        <v>0</v>
      </c>
      <c r="W215" s="34">
        <v>0</v>
      </c>
    </row>
    <row r="216" spans="1:23" s="7" customFormat="1" x14ac:dyDescent="0.2">
      <c r="A216" s="25">
        <v>9105</v>
      </c>
      <c r="B216" t="s">
        <v>241</v>
      </c>
      <c r="C216" s="34">
        <v>0</v>
      </c>
      <c r="D216" s="34">
        <v>0</v>
      </c>
      <c r="E216" s="34">
        <v>0</v>
      </c>
      <c r="F216" s="34">
        <v>0</v>
      </c>
      <c r="G216" s="34">
        <v>0</v>
      </c>
      <c r="H216" s="34">
        <v>0</v>
      </c>
      <c r="I216" s="34">
        <v>0</v>
      </c>
      <c r="J216" s="34">
        <v>0</v>
      </c>
      <c r="K216" s="34">
        <v>0</v>
      </c>
      <c r="L216" s="34">
        <v>0</v>
      </c>
      <c r="M216" s="34">
        <v>0</v>
      </c>
      <c r="N216" s="34">
        <v>0</v>
      </c>
      <c r="O216" s="34">
        <v>0</v>
      </c>
      <c r="P216" s="34">
        <v>0</v>
      </c>
      <c r="Q216" s="34">
        <v>0</v>
      </c>
      <c r="R216" s="34">
        <v>0</v>
      </c>
      <c r="S216" s="34">
        <v>0</v>
      </c>
      <c r="T216" s="34">
        <v>0</v>
      </c>
      <c r="U216" s="34">
        <v>0</v>
      </c>
      <c r="V216" s="34">
        <v>0</v>
      </c>
      <c r="W216" s="34">
        <v>0</v>
      </c>
    </row>
    <row r="217" spans="1:23" s="7" customFormat="1" x14ac:dyDescent="0.2">
      <c r="A217" s="25">
        <v>9106</v>
      </c>
      <c r="B217" t="s">
        <v>159</v>
      </c>
      <c r="C217" s="34">
        <v>0</v>
      </c>
      <c r="D217" s="34">
        <v>0</v>
      </c>
      <c r="E217" s="34">
        <v>0</v>
      </c>
      <c r="F217" s="34">
        <v>0</v>
      </c>
      <c r="G217" s="34">
        <v>0</v>
      </c>
      <c r="H217" s="34">
        <v>0</v>
      </c>
      <c r="I217" s="34">
        <v>0</v>
      </c>
      <c r="J217" s="34">
        <v>0</v>
      </c>
      <c r="K217" s="34">
        <v>0</v>
      </c>
      <c r="L217" s="34">
        <v>0</v>
      </c>
      <c r="M217" s="34">
        <v>0</v>
      </c>
      <c r="N217" s="34">
        <v>0</v>
      </c>
      <c r="O217" s="34">
        <v>0</v>
      </c>
      <c r="P217" s="34">
        <v>0</v>
      </c>
      <c r="Q217" s="34">
        <v>0</v>
      </c>
      <c r="R217" s="34">
        <v>0</v>
      </c>
      <c r="S217" s="34">
        <v>0</v>
      </c>
      <c r="T217" s="34">
        <v>0</v>
      </c>
      <c r="U217" s="34">
        <v>0</v>
      </c>
      <c r="V217" s="34">
        <v>0</v>
      </c>
      <c r="W217" s="34">
        <v>0</v>
      </c>
    </row>
    <row r="218" spans="1:23" s="7" customFormat="1" x14ac:dyDescent="0.2">
      <c r="A218" s="25">
        <v>9107</v>
      </c>
      <c r="B218" t="s">
        <v>242</v>
      </c>
      <c r="C218" s="34">
        <v>0</v>
      </c>
      <c r="D218" s="34">
        <v>0</v>
      </c>
      <c r="E218" s="34">
        <v>0</v>
      </c>
      <c r="F218" s="34">
        <v>0</v>
      </c>
      <c r="G218" s="34">
        <v>0</v>
      </c>
      <c r="H218" s="34">
        <v>0</v>
      </c>
      <c r="I218" s="34">
        <v>0</v>
      </c>
      <c r="J218" s="34">
        <v>0</v>
      </c>
      <c r="K218" s="34">
        <v>0</v>
      </c>
      <c r="L218" s="34">
        <v>0</v>
      </c>
      <c r="M218" s="34">
        <v>0</v>
      </c>
      <c r="N218" s="34">
        <v>0</v>
      </c>
      <c r="O218" s="34">
        <v>0</v>
      </c>
      <c r="P218" s="34">
        <v>0</v>
      </c>
      <c r="Q218" s="34">
        <v>0</v>
      </c>
      <c r="R218" s="34">
        <v>0</v>
      </c>
      <c r="S218" s="34">
        <v>0</v>
      </c>
      <c r="T218" s="34">
        <v>0</v>
      </c>
      <c r="U218" s="34">
        <v>0</v>
      </c>
      <c r="V218" s="34">
        <v>0</v>
      </c>
      <c r="W218" s="34">
        <v>0</v>
      </c>
    </row>
    <row r="219" spans="1:23" s="7" customFormat="1" x14ac:dyDescent="0.2">
      <c r="A219" s="25">
        <v>9108</v>
      </c>
      <c r="B219" t="s">
        <v>243</v>
      </c>
      <c r="C219" s="34">
        <v>0</v>
      </c>
      <c r="D219" s="34">
        <v>10</v>
      </c>
      <c r="E219" s="34">
        <v>0</v>
      </c>
      <c r="F219" s="34">
        <v>10</v>
      </c>
      <c r="G219" s="34">
        <v>10</v>
      </c>
      <c r="H219" s="34">
        <v>10</v>
      </c>
      <c r="I219" s="34">
        <v>10</v>
      </c>
      <c r="J219" s="34">
        <v>0</v>
      </c>
      <c r="K219" s="34">
        <v>0</v>
      </c>
      <c r="L219" s="34">
        <v>10</v>
      </c>
      <c r="M219" s="34">
        <v>10</v>
      </c>
      <c r="N219" s="34">
        <v>0</v>
      </c>
      <c r="O219" s="34">
        <v>0</v>
      </c>
      <c r="P219" s="34">
        <v>10</v>
      </c>
      <c r="Q219" s="34">
        <v>0</v>
      </c>
      <c r="R219" s="34">
        <v>10</v>
      </c>
      <c r="S219" s="34">
        <v>0</v>
      </c>
      <c r="T219" s="34">
        <v>10</v>
      </c>
      <c r="U219" s="34">
        <v>0</v>
      </c>
      <c r="V219" s="34">
        <v>20</v>
      </c>
      <c r="W219" s="34">
        <v>10</v>
      </c>
    </row>
    <row r="220" spans="1:23" s="7" customFormat="1" x14ac:dyDescent="0.2">
      <c r="A220" s="25">
        <v>9111</v>
      </c>
      <c r="B220" t="s">
        <v>149</v>
      </c>
      <c r="C220" s="34">
        <v>0</v>
      </c>
      <c r="D220" s="34">
        <v>0</v>
      </c>
      <c r="E220" s="34">
        <v>0</v>
      </c>
      <c r="F220" s="34">
        <v>0</v>
      </c>
      <c r="G220" s="34">
        <v>0</v>
      </c>
      <c r="H220" s="34">
        <v>0</v>
      </c>
      <c r="I220" s="34">
        <v>0</v>
      </c>
      <c r="J220" s="34">
        <v>10</v>
      </c>
      <c r="K220" s="34">
        <v>0</v>
      </c>
      <c r="L220" s="34">
        <v>0</v>
      </c>
      <c r="M220" s="34">
        <v>0</v>
      </c>
      <c r="N220" s="34">
        <v>0</v>
      </c>
      <c r="O220" s="34">
        <v>0</v>
      </c>
      <c r="P220" s="34">
        <v>0</v>
      </c>
      <c r="Q220" s="34">
        <v>0</v>
      </c>
      <c r="R220" s="34">
        <v>10</v>
      </c>
      <c r="S220" s="34">
        <v>0</v>
      </c>
      <c r="T220" s="34">
        <v>0</v>
      </c>
      <c r="U220" s="34">
        <v>0</v>
      </c>
      <c r="V220" s="34">
        <v>0</v>
      </c>
      <c r="W220" s="34">
        <v>0</v>
      </c>
    </row>
    <row r="221" spans="1:23" s="7" customFormat="1" x14ac:dyDescent="0.2">
      <c r="A221" s="25">
        <v>9112</v>
      </c>
      <c r="B221" t="s">
        <v>244</v>
      </c>
      <c r="C221" s="34">
        <v>0</v>
      </c>
      <c r="D221" s="34">
        <v>0</v>
      </c>
      <c r="E221" s="34">
        <v>0</v>
      </c>
      <c r="F221" s="34">
        <v>0</v>
      </c>
      <c r="G221" s="34">
        <v>0</v>
      </c>
      <c r="H221" s="34">
        <v>0</v>
      </c>
      <c r="I221" s="34">
        <v>0</v>
      </c>
      <c r="J221" s="34">
        <v>0</v>
      </c>
      <c r="K221" s="34">
        <v>0</v>
      </c>
      <c r="L221" s="34">
        <v>0</v>
      </c>
      <c r="M221" s="34">
        <v>0</v>
      </c>
      <c r="N221" s="34">
        <v>0</v>
      </c>
      <c r="O221" s="34">
        <v>0</v>
      </c>
      <c r="P221" s="34">
        <v>0</v>
      </c>
      <c r="Q221" s="34">
        <v>0</v>
      </c>
      <c r="R221" s="34">
        <v>0</v>
      </c>
      <c r="S221" s="34">
        <v>0</v>
      </c>
      <c r="T221" s="34">
        <v>0</v>
      </c>
      <c r="U221" s="34">
        <v>0</v>
      </c>
      <c r="V221" s="34">
        <v>0</v>
      </c>
      <c r="W221" s="34">
        <v>0</v>
      </c>
    </row>
    <row r="222" spans="1:23" s="7" customFormat="1" x14ac:dyDescent="0.2">
      <c r="A222" s="25">
        <v>9113</v>
      </c>
      <c r="B222" t="s">
        <v>174</v>
      </c>
      <c r="C222" s="34">
        <v>0</v>
      </c>
      <c r="D222" s="34">
        <v>0</v>
      </c>
      <c r="E222" s="34">
        <v>0</v>
      </c>
      <c r="F222" s="34">
        <v>0</v>
      </c>
      <c r="G222" s="34">
        <v>0</v>
      </c>
      <c r="H222" s="34">
        <v>0</v>
      </c>
      <c r="I222" s="34">
        <v>0</v>
      </c>
      <c r="J222" s="34">
        <v>0</v>
      </c>
      <c r="K222" s="34">
        <v>0</v>
      </c>
      <c r="L222" s="34">
        <v>0</v>
      </c>
      <c r="M222" s="34">
        <v>0</v>
      </c>
      <c r="N222" s="34">
        <v>0</v>
      </c>
      <c r="O222" s="34">
        <v>0</v>
      </c>
      <c r="P222" s="34">
        <v>0</v>
      </c>
      <c r="Q222" s="34">
        <v>0</v>
      </c>
      <c r="R222" s="34">
        <v>0</v>
      </c>
      <c r="S222" s="34">
        <v>0</v>
      </c>
      <c r="T222" s="34">
        <v>0</v>
      </c>
      <c r="U222" s="34">
        <v>0</v>
      </c>
      <c r="V222" s="34">
        <v>0</v>
      </c>
      <c r="W222" s="34">
        <v>0</v>
      </c>
    </row>
    <row r="223" spans="1:23" s="7" customFormat="1" x14ac:dyDescent="0.2">
      <c r="A223" s="25">
        <v>9114</v>
      </c>
      <c r="B223" t="s">
        <v>160</v>
      </c>
      <c r="C223" s="34">
        <v>0</v>
      </c>
      <c r="D223" s="34">
        <v>0</v>
      </c>
      <c r="E223" s="34">
        <v>0</v>
      </c>
      <c r="F223" s="34">
        <v>0</v>
      </c>
      <c r="G223" s="34">
        <v>0</v>
      </c>
      <c r="H223" s="34">
        <v>0</v>
      </c>
      <c r="I223" s="34">
        <v>0</v>
      </c>
      <c r="J223" s="34">
        <v>0</v>
      </c>
      <c r="K223" s="34">
        <v>0</v>
      </c>
      <c r="L223" s="34">
        <v>0</v>
      </c>
      <c r="M223" s="34">
        <v>0</v>
      </c>
      <c r="N223" s="34">
        <v>0</v>
      </c>
      <c r="O223" s="34">
        <v>0</v>
      </c>
      <c r="P223" s="34">
        <v>0</v>
      </c>
      <c r="Q223" s="34">
        <v>0</v>
      </c>
      <c r="R223" s="34">
        <v>0</v>
      </c>
      <c r="S223" s="34">
        <v>0</v>
      </c>
      <c r="T223" s="34">
        <v>0</v>
      </c>
      <c r="U223" s="34">
        <v>0</v>
      </c>
      <c r="V223" s="34">
        <v>0</v>
      </c>
      <c r="W223" s="34">
        <v>0</v>
      </c>
    </row>
    <row r="224" spans="1:23" s="7" customFormat="1" x14ac:dyDescent="0.2">
      <c r="A224" s="25">
        <v>9115</v>
      </c>
      <c r="B224" t="s">
        <v>81</v>
      </c>
      <c r="C224" s="34">
        <v>-10</v>
      </c>
      <c r="D224" s="34">
        <v>10</v>
      </c>
      <c r="E224" s="34">
        <v>10</v>
      </c>
      <c r="F224" s="34">
        <v>0</v>
      </c>
      <c r="G224" s="34">
        <v>0</v>
      </c>
      <c r="H224" s="34">
        <v>10</v>
      </c>
      <c r="I224" s="34">
        <v>20</v>
      </c>
      <c r="J224" s="34">
        <v>10</v>
      </c>
      <c r="K224" s="34">
        <v>10</v>
      </c>
      <c r="L224" s="34">
        <v>10</v>
      </c>
      <c r="M224" s="34">
        <v>10</v>
      </c>
      <c r="N224" s="34">
        <v>0</v>
      </c>
      <c r="O224" s="34">
        <v>0</v>
      </c>
      <c r="P224" s="34">
        <v>10</v>
      </c>
      <c r="Q224" s="34">
        <v>20</v>
      </c>
      <c r="R224" s="34">
        <v>10</v>
      </c>
      <c r="S224" s="34">
        <v>-10</v>
      </c>
      <c r="T224" s="34">
        <v>0</v>
      </c>
      <c r="U224" s="34">
        <v>10</v>
      </c>
      <c r="V224" s="34">
        <v>10</v>
      </c>
      <c r="W224" s="34">
        <v>30</v>
      </c>
    </row>
    <row r="225" spans="1:23" s="7" customFormat="1" x14ac:dyDescent="0.2">
      <c r="A225" s="25">
        <v>9116</v>
      </c>
      <c r="B225" t="s">
        <v>164</v>
      </c>
      <c r="C225" s="34">
        <v>0</v>
      </c>
      <c r="D225" s="34">
        <v>0</v>
      </c>
      <c r="E225" s="34">
        <v>0</v>
      </c>
      <c r="F225" s="34">
        <v>0</v>
      </c>
      <c r="G225" s="34">
        <v>0</v>
      </c>
      <c r="H225" s="34">
        <v>0</v>
      </c>
      <c r="I225" s="34">
        <v>0</v>
      </c>
      <c r="J225" s="34">
        <v>0</v>
      </c>
      <c r="K225" s="34">
        <v>0</v>
      </c>
      <c r="L225" s="34">
        <v>0</v>
      </c>
      <c r="M225" s="34">
        <v>0</v>
      </c>
      <c r="N225" s="34">
        <v>0</v>
      </c>
      <c r="O225" s="34">
        <v>10</v>
      </c>
      <c r="P225" s="34">
        <v>0</v>
      </c>
      <c r="Q225" s="34">
        <v>0</v>
      </c>
      <c r="R225" s="34">
        <v>0</v>
      </c>
      <c r="S225" s="34">
        <v>0</v>
      </c>
      <c r="T225" s="34">
        <v>0</v>
      </c>
      <c r="U225" s="34">
        <v>0</v>
      </c>
      <c r="V225" s="34">
        <v>0</v>
      </c>
      <c r="W225" s="34">
        <v>0</v>
      </c>
    </row>
    <row r="226" spans="1:23" s="7" customFormat="1" x14ac:dyDescent="0.2">
      <c r="A226" s="25">
        <v>9117</v>
      </c>
      <c r="B226" t="s">
        <v>175</v>
      </c>
      <c r="C226" s="34">
        <v>0</v>
      </c>
      <c r="D226" s="34">
        <v>0</v>
      </c>
      <c r="E226" s="34">
        <v>0</v>
      </c>
      <c r="F226" s="34">
        <v>0</v>
      </c>
      <c r="G226" s="34">
        <v>0</v>
      </c>
      <c r="H226" s="34">
        <v>0</v>
      </c>
      <c r="I226" s="34">
        <v>0</v>
      </c>
      <c r="J226" s="34">
        <v>0</v>
      </c>
      <c r="K226" s="34">
        <v>0</v>
      </c>
      <c r="L226" s="34">
        <v>0</v>
      </c>
      <c r="M226" s="34">
        <v>0</v>
      </c>
      <c r="N226" s="34">
        <v>0</v>
      </c>
      <c r="O226" s="34">
        <v>0</v>
      </c>
      <c r="P226" s="34">
        <v>0</v>
      </c>
      <c r="Q226" s="34">
        <v>0</v>
      </c>
      <c r="R226" s="34">
        <v>0</v>
      </c>
      <c r="S226" s="34">
        <v>0</v>
      </c>
      <c r="T226" s="34">
        <v>0</v>
      </c>
      <c r="U226" s="34">
        <v>0</v>
      </c>
      <c r="V226" s="34">
        <v>0</v>
      </c>
      <c r="W226" s="34">
        <v>0</v>
      </c>
    </row>
    <row r="227" spans="1:23" s="7" customFormat="1" x14ac:dyDescent="0.2">
      <c r="A227" s="25">
        <v>9118</v>
      </c>
      <c r="B227" t="s">
        <v>139</v>
      </c>
      <c r="C227" s="34">
        <v>0</v>
      </c>
      <c r="D227" s="34">
        <v>40</v>
      </c>
      <c r="E227" s="34">
        <v>0</v>
      </c>
      <c r="F227" s="34">
        <v>0</v>
      </c>
      <c r="G227" s="34">
        <v>10</v>
      </c>
      <c r="H227" s="34">
        <v>10</v>
      </c>
      <c r="I227" s="34">
        <v>10</v>
      </c>
      <c r="J227" s="34">
        <v>0</v>
      </c>
      <c r="K227" s="34">
        <v>0</v>
      </c>
      <c r="L227" s="34">
        <v>10</v>
      </c>
      <c r="M227" s="34">
        <v>0</v>
      </c>
      <c r="N227" s="34">
        <v>-10</v>
      </c>
      <c r="O227" s="34">
        <v>0</v>
      </c>
      <c r="P227" s="34">
        <v>0</v>
      </c>
      <c r="Q227" s="34">
        <v>0</v>
      </c>
      <c r="R227" s="34">
        <v>0</v>
      </c>
      <c r="S227" s="34">
        <v>0</v>
      </c>
      <c r="T227" s="34">
        <v>0</v>
      </c>
      <c r="U227" s="34">
        <v>0</v>
      </c>
      <c r="V227" s="34">
        <v>0</v>
      </c>
      <c r="W227" s="34">
        <v>0</v>
      </c>
    </row>
    <row r="228" spans="1:23" s="7" customFormat="1" x14ac:dyDescent="0.2">
      <c r="A228" s="25">
        <v>9121</v>
      </c>
      <c r="B228" t="s">
        <v>165</v>
      </c>
      <c r="C228" s="34">
        <v>0</v>
      </c>
      <c r="D228" s="34">
        <v>0</v>
      </c>
      <c r="E228" s="34">
        <v>0</v>
      </c>
      <c r="F228" s="34">
        <v>0</v>
      </c>
      <c r="G228" s="34">
        <v>0</v>
      </c>
      <c r="H228" s="34">
        <v>0</v>
      </c>
      <c r="I228" s="34">
        <v>0</v>
      </c>
      <c r="J228" s="34">
        <v>0</v>
      </c>
      <c r="K228" s="34">
        <v>0</v>
      </c>
      <c r="L228" s="34">
        <v>0</v>
      </c>
      <c r="M228" s="34">
        <v>0</v>
      </c>
      <c r="N228" s="34">
        <v>0</v>
      </c>
      <c r="O228" s="34">
        <v>0</v>
      </c>
      <c r="P228" s="34">
        <v>0</v>
      </c>
      <c r="Q228" s="34">
        <v>0</v>
      </c>
      <c r="R228" s="34">
        <v>0</v>
      </c>
      <c r="S228" s="34">
        <v>0</v>
      </c>
      <c r="T228" s="34">
        <v>0</v>
      </c>
      <c r="U228" s="34">
        <v>0</v>
      </c>
      <c r="V228" s="34">
        <v>0</v>
      </c>
      <c r="W228" s="34">
        <v>0</v>
      </c>
    </row>
    <row r="229" spans="1:23" s="7" customFormat="1" x14ac:dyDescent="0.2">
      <c r="A229" s="25">
        <v>9122</v>
      </c>
      <c r="B229" t="s">
        <v>176</v>
      </c>
      <c r="C229" s="34">
        <v>0</v>
      </c>
      <c r="D229" s="34">
        <v>0</v>
      </c>
      <c r="E229" s="34">
        <v>0</v>
      </c>
      <c r="F229" s="34">
        <v>0</v>
      </c>
      <c r="G229" s="34">
        <v>0</v>
      </c>
      <c r="H229" s="34">
        <v>0</v>
      </c>
      <c r="I229" s="34">
        <v>0</v>
      </c>
      <c r="J229" s="34">
        <v>0</v>
      </c>
      <c r="K229" s="34">
        <v>0</v>
      </c>
      <c r="L229" s="34">
        <v>0</v>
      </c>
      <c r="M229" s="34">
        <v>0</v>
      </c>
      <c r="N229" s="34">
        <v>0</v>
      </c>
      <c r="O229" s="34">
        <v>0</v>
      </c>
      <c r="P229" s="34">
        <v>0</v>
      </c>
      <c r="Q229" s="34">
        <v>0</v>
      </c>
      <c r="R229" s="34">
        <v>0</v>
      </c>
      <c r="S229" s="34">
        <v>0</v>
      </c>
      <c r="T229" s="34">
        <v>0</v>
      </c>
      <c r="U229" s="34">
        <v>0</v>
      </c>
      <c r="V229" s="34">
        <v>0</v>
      </c>
      <c r="W229" s="34">
        <v>0</v>
      </c>
    </row>
    <row r="230" spans="1:23" s="7" customFormat="1" x14ac:dyDescent="0.2">
      <c r="A230" s="25">
        <v>9123</v>
      </c>
      <c r="B230" t="s">
        <v>183</v>
      </c>
      <c r="C230" s="34">
        <v>0</v>
      </c>
      <c r="D230" s="34">
        <v>0</v>
      </c>
      <c r="E230" s="34">
        <v>0</v>
      </c>
      <c r="F230" s="34">
        <v>0</v>
      </c>
      <c r="G230" s="34">
        <v>0</v>
      </c>
      <c r="H230" s="34">
        <v>0</v>
      </c>
      <c r="I230" s="34">
        <v>0</v>
      </c>
      <c r="J230" s="34">
        <v>0</v>
      </c>
      <c r="K230" s="34">
        <v>0</v>
      </c>
      <c r="L230" s="34">
        <v>0</v>
      </c>
      <c r="M230" s="34">
        <v>0</v>
      </c>
      <c r="N230" s="34">
        <v>0</v>
      </c>
      <c r="O230" s="34">
        <v>0</v>
      </c>
      <c r="P230" s="34">
        <v>0</v>
      </c>
      <c r="Q230" s="34">
        <v>0</v>
      </c>
      <c r="R230" s="34">
        <v>0</v>
      </c>
      <c r="S230" s="34">
        <v>0</v>
      </c>
      <c r="T230" s="34">
        <v>0</v>
      </c>
      <c r="U230" s="34">
        <v>0</v>
      </c>
      <c r="V230" s="34">
        <v>0</v>
      </c>
      <c r="W230" s="34">
        <v>0</v>
      </c>
    </row>
    <row r="231" spans="1:23" s="7" customFormat="1" x14ac:dyDescent="0.2">
      <c r="A231" s="25">
        <v>9124</v>
      </c>
      <c r="B231" t="s">
        <v>82</v>
      </c>
      <c r="C231" s="34">
        <v>0</v>
      </c>
      <c r="D231" s="34">
        <v>10</v>
      </c>
      <c r="E231" s="34">
        <v>10</v>
      </c>
      <c r="F231" s="34">
        <v>10</v>
      </c>
      <c r="G231" s="34">
        <v>20</v>
      </c>
      <c r="H231" s="34">
        <v>10</v>
      </c>
      <c r="I231" s="34">
        <v>10</v>
      </c>
      <c r="J231" s="34">
        <v>20</v>
      </c>
      <c r="K231" s="34">
        <v>30</v>
      </c>
      <c r="L231" s="34">
        <v>50</v>
      </c>
      <c r="M231" s="34">
        <v>40</v>
      </c>
      <c r="N231" s="34">
        <v>70</v>
      </c>
      <c r="O231" s="34">
        <v>50</v>
      </c>
      <c r="P231" s="34">
        <v>50</v>
      </c>
      <c r="Q231" s="34">
        <v>60</v>
      </c>
      <c r="R231" s="34">
        <v>30</v>
      </c>
      <c r="S231" s="34">
        <v>-10</v>
      </c>
      <c r="T231" s="34">
        <v>40</v>
      </c>
      <c r="U231" s="34">
        <v>80</v>
      </c>
      <c r="V231" s="34">
        <v>70</v>
      </c>
      <c r="W231" s="34">
        <v>70</v>
      </c>
    </row>
    <row r="232" spans="1:23" s="7" customFormat="1" x14ac:dyDescent="0.2">
      <c r="A232" s="25">
        <v>9125</v>
      </c>
      <c r="B232" t="s">
        <v>245</v>
      </c>
      <c r="C232" s="34">
        <v>0</v>
      </c>
      <c r="D232" s="34">
        <v>0</v>
      </c>
      <c r="E232" s="34">
        <v>0</v>
      </c>
      <c r="F232" s="34">
        <v>0</v>
      </c>
      <c r="G232" s="34">
        <v>0</v>
      </c>
      <c r="H232" s="34">
        <v>0</v>
      </c>
      <c r="I232" s="34">
        <v>0</v>
      </c>
      <c r="J232" s="34">
        <v>0</v>
      </c>
      <c r="K232" s="34">
        <v>0</v>
      </c>
      <c r="L232" s="34">
        <v>0</v>
      </c>
      <c r="M232" s="34">
        <v>0</v>
      </c>
      <c r="N232" s="34">
        <v>0</v>
      </c>
      <c r="O232" s="34">
        <v>0</v>
      </c>
      <c r="P232" s="34">
        <v>0</v>
      </c>
      <c r="Q232" s="34">
        <v>0</v>
      </c>
      <c r="R232" s="34">
        <v>0</v>
      </c>
      <c r="S232" s="34">
        <v>0</v>
      </c>
      <c r="T232" s="34">
        <v>0</v>
      </c>
      <c r="U232" s="34">
        <v>0</v>
      </c>
      <c r="V232" s="34">
        <v>0</v>
      </c>
      <c r="W232" s="34">
        <v>0</v>
      </c>
    </row>
    <row r="233" spans="1:23" s="7" customFormat="1" x14ac:dyDescent="0.2">
      <c r="A233" s="25">
        <v>9126</v>
      </c>
      <c r="B233" t="s">
        <v>129</v>
      </c>
      <c r="C233" s="34">
        <v>0</v>
      </c>
      <c r="D233" s="34">
        <v>0</v>
      </c>
      <c r="E233" s="34">
        <v>0</v>
      </c>
      <c r="F233" s="34">
        <v>0</v>
      </c>
      <c r="G233" s="34">
        <v>0</v>
      </c>
      <c r="H233" s="34">
        <v>0</v>
      </c>
      <c r="I233" s="34">
        <v>0</v>
      </c>
      <c r="J233" s="34">
        <v>0</v>
      </c>
      <c r="K233" s="34">
        <v>0</v>
      </c>
      <c r="L233" s="34">
        <v>0</v>
      </c>
      <c r="M233" s="34">
        <v>0</v>
      </c>
      <c r="N233" s="34">
        <v>0</v>
      </c>
      <c r="O233" s="34">
        <v>0</v>
      </c>
      <c r="P233" s="34">
        <v>0</v>
      </c>
      <c r="Q233" s="34">
        <v>0</v>
      </c>
      <c r="R233" s="34">
        <v>0</v>
      </c>
      <c r="S233" s="34">
        <v>0</v>
      </c>
      <c r="T233" s="34">
        <v>0</v>
      </c>
      <c r="U233" s="34">
        <v>0</v>
      </c>
      <c r="V233" s="34">
        <v>0</v>
      </c>
      <c r="W233" s="34">
        <v>0</v>
      </c>
    </row>
    <row r="234" spans="1:23" s="7" customFormat="1" x14ac:dyDescent="0.2">
      <c r="A234" s="25">
        <v>9127</v>
      </c>
      <c r="B234" t="s">
        <v>120</v>
      </c>
      <c r="C234" s="34">
        <v>40</v>
      </c>
      <c r="D234" s="34">
        <v>10</v>
      </c>
      <c r="E234" s="34">
        <v>10</v>
      </c>
      <c r="F234" s="34">
        <v>0</v>
      </c>
      <c r="G234" s="34">
        <v>0</v>
      </c>
      <c r="H234" s="34">
        <v>0</v>
      </c>
      <c r="I234" s="34">
        <v>0</v>
      </c>
      <c r="J234" s="34">
        <v>0</v>
      </c>
      <c r="K234" s="34">
        <v>0</v>
      </c>
      <c r="L234" s="34">
        <v>20</v>
      </c>
      <c r="M234" s="34">
        <v>0</v>
      </c>
      <c r="N234" s="34">
        <v>10</v>
      </c>
      <c r="O234" s="34">
        <v>10</v>
      </c>
      <c r="P234" s="34">
        <v>0</v>
      </c>
      <c r="Q234" s="34">
        <v>0</v>
      </c>
      <c r="R234" s="34">
        <v>0</v>
      </c>
      <c r="S234" s="34">
        <v>0</v>
      </c>
      <c r="T234" s="34">
        <v>10</v>
      </c>
      <c r="U234" s="34">
        <v>0</v>
      </c>
      <c r="V234" s="34">
        <v>0</v>
      </c>
      <c r="W234" s="34">
        <v>0</v>
      </c>
    </row>
    <row r="235" spans="1:23" s="7" customFormat="1" x14ac:dyDescent="0.2">
      <c r="A235" s="25">
        <v>9128</v>
      </c>
      <c r="B235" t="s">
        <v>177</v>
      </c>
      <c r="C235" s="34">
        <v>0</v>
      </c>
      <c r="D235" s="34">
        <v>0</v>
      </c>
      <c r="E235" s="34">
        <v>0</v>
      </c>
      <c r="F235" s="34">
        <v>0</v>
      </c>
      <c r="G235" s="34">
        <v>0</v>
      </c>
      <c r="H235" s="34">
        <v>0</v>
      </c>
      <c r="I235" s="34">
        <v>20</v>
      </c>
      <c r="J235" s="34">
        <v>0</v>
      </c>
      <c r="K235" s="34">
        <v>0</v>
      </c>
      <c r="L235" s="34">
        <v>0</v>
      </c>
      <c r="M235" s="34">
        <v>0</v>
      </c>
      <c r="N235" s="34">
        <v>0</v>
      </c>
      <c r="O235" s="34">
        <v>0</v>
      </c>
      <c r="P235" s="34">
        <v>0</v>
      </c>
      <c r="Q235" s="34">
        <v>0</v>
      </c>
      <c r="R235" s="34">
        <v>0</v>
      </c>
      <c r="S235" s="34">
        <v>0</v>
      </c>
      <c r="T235" s="34">
        <v>0</v>
      </c>
      <c r="U235" s="34">
        <v>0</v>
      </c>
      <c r="V235" s="34">
        <v>0</v>
      </c>
      <c r="W235" s="34">
        <v>0</v>
      </c>
    </row>
    <row r="236" spans="1:23" s="7" customFormat="1" x14ac:dyDescent="0.2">
      <c r="A236" s="25">
        <v>9201</v>
      </c>
      <c r="B236" t="s">
        <v>118</v>
      </c>
      <c r="C236" s="34">
        <v>0</v>
      </c>
      <c r="D236" s="34">
        <v>0</v>
      </c>
      <c r="E236" s="34">
        <v>0</v>
      </c>
      <c r="F236" s="34">
        <v>0</v>
      </c>
      <c r="G236" s="34">
        <v>0</v>
      </c>
      <c r="H236" s="34">
        <v>0</v>
      </c>
      <c r="I236" s="34">
        <v>0</v>
      </c>
      <c r="J236" s="34">
        <v>0</v>
      </c>
      <c r="K236" s="34">
        <v>0</v>
      </c>
      <c r="L236" s="34">
        <v>0</v>
      </c>
      <c r="M236" s="34">
        <v>0</v>
      </c>
      <c r="N236" s="34">
        <v>0</v>
      </c>
      <c r="O236" s="34">
        <v>0</v>
      </c>
      <c r="P236" s="34">
        <v>0</v>
      </c>
      <c r="Q236" s="34">
        <v>0</v>
      </c>
      <c r="R236" s="34">
        <v>0</v>
      </c>
      <c r="S236" s="34">
        <v>0</v>
      </c>
      <c r="T236" s="34">
        <v>0</v>
      </c>
      <c r="U236" s="34">
        <v>0</v>
      </c>
      <c r="V236" s="34">
        <v>0</v>
      </c>
      <c r="W236" s="34">
        <v>0</v>
      </c>
    </row>
    <row r="237" spans="1:23" s="7" customFormat="1" x14ac:dyDescent="0.2">
      <c r="A237" s="25">
        <v>9202</v>
      </c>
      <c r="B237" t="s">
        <v>101</v>
      </c>
      <c r="C237" s="34">
        <v>0</v>
      </c>
      <c r="D237" s="34">
        <v>0</v>
      </c>
      <c r="E237" s="34">
        <v>0</v>
      </c>
      <c r="F237" s="34">
        <v>0</v>
      </c>
      <c r="G237" s="34">
        <v>0</v>
      </c>
      <c r="H237" s="34">
        <v>0</v>
      </c>
      <c r="I237" s="34">
        <v>0</v>
      </c>
      <c r="J237" s="34">
        <v>10</v>
      </c>
      <c r="K237" s="34">
        <v>0</v>
      </c>
      <c r="L237" s="34">
        <v>0</v>
      </c>
      <c r="M237" s="34">
        <v>-10</v>
      </c>
      <c r="N237" s="34">
        <v>0</v>
      </c>
      <c r="O237" s="34">
        <v>0</v>
      </c>
      <c r="P237" s="34">
        <v>0</v>
      </c>
      <c r="Q237" s="34">
        <v>0</v>
      </c>
      <c r="R237" s="34">
        <v>0</v>
      </c>
      <c r="S237" s="34">
        <v>0</v>
      </c>
      <c r="T237" s="34">
        <v>0</v>
      </c>
      <c r="U237" s="34">
        <v>10</v>
      </c>
      <c r="V237" s="34">
        <v>0</v>
      </c>
      <c r="W237" s="34">
        <v>0</v>
      </c>
    </row>
    <row r="238" spans="1:23" s="7" customFormat="1" x14ac:dyDescent="0.2">
      <c r="A238" s="25">
        <v>9203</v>
      </c>
      <c r="B238" t="s">
        <v>166</v>
      </c>
      <c r="C238" s="34">
        <v>0</v>
      </c>
      <c r="D238" s="34">
        <v>30</v>
      </c>
      <c r="E238" s="34">
        <v>0</v>
      </c>
      <c r="F238" s="34">
        <v>0</v>
      </c>
      <c r="G238" s="34">
        <v>0</v>
      </c>
      <c r="H238" s="34">
        <v>0</v>
      </c>
      <c r="I238" s="34">
        <v>0</v>
      </c>
      <c r="J238" s="34">
        <v>0</v>
      </c>
      <c r="K238" s="34">
        <v>0</v>
      </c>
      <c r="L238" s="34">
        <v>0</v>
      </c>
      <c r="M238" s="34">
        <v>0</v>
      </c>
      <c r="N238" s="34">
        <v>0</v>
      </c>
      <c r="O238" s="34">
        <v>0</v>
      </c>
      <c r="P238" s="34">
        <v>0</v>
      </c>
      <c r="Q238" s="34">
        <v>0</v>
      </c>
      <c r="R238" s="34">
        <v>0</v>
      </c>
      <c r="S238" s="34">
        <v>0</v>
      </c>
      <c r="T238" s="34">
        <v>0</v>
      </c>
      <c r="U238" s="34">
        <v>0</v>
      </c>
      <c r="V238" s="34">
        <v>0</v>
      </c>
      <c r="W238" s="34">
        <v>0</v>
      </c>
    </row>
    <row r="239" spans="1:23" s="7" customFormat="1" x14ac:dyDescent="0.2">
      <c r="A239" s="25">
        <v>9204</v>
      </c>
      <c r="B239" t="s">
        <v>178</v>
      </c>
      <c r="C239" s="34">
        <v>0</v>
      </c>
      <c r="D239" s="34">
        <v>0</v>
      </c>
      <c r="E239" s="34">
        <v>0</v>
      </c>
      <c r="F239" s="34">
        <v>0</v>
      </c>
      <c r="G239" s="34">
        <v>0</v>
      </c>
      <c r="H239" s="34">
        <v>0</v>
      </c>
      <c r="I239" s="34">
        <v>0</v>
      </c>
      <c r="J239" s="34">
        <v>0</v>
      </c>
      <c r="K239" s="34">
        <v>0</v>
      </c>
      <c r="L239" s="34">
        <v>0</v>
      </c>
      <c r="M239" s="34">
        <v>0</v>
      </c>
      <c r="N239" s="34">
        <v>0</v>
      </c>
      <c r="O239" s="34">
        <v>0</v>
      </c>
      <c r="P239" s="34">
        <v>0</v>
      </c>
      <c r="Q239" s="34">
        <v>0</v>
      </c>
      <c r="R239" s="34">
        <v>0</v>
      </c>
      <c r="S239" s="34">
        <v>0</v>
      </c>
      <c r="T239" s="34">
        <v>0</v>
      </c>
      <c r="U239" s="34">
        <v>0</v>
      </c>
      <c r="V239" s="34">
        <v>0</v>
      </c>
      <c r="W239" s="34">
        <v>0</v>
      </c>
    </row>
    <row r="240" spans="1:23" s="7" customFormat="1" x14ac:dyDescent="0.2">
      <c r="A240" s="25">
        <v>9205</v>
      </c>
      <c r="B240" t="s">
        <v>145</v>
      </c>
      <c r="C240" s="34">
        <v>0</v>
      </c>
      <c r="D240" s="34">
        <v>0</v>
      </c>
      <c r="E240" s="34">
        <v>0</v>
      </c>
      <c r="F240" s="34">
        <v>0</v>
      </c>
      <c r="G240" s="34">
        <v>0</v>
      </c>
      <c r="H240" s="34">
        <v>0</v>
      </c>
      <c r="I240" s="34">
        <v>0</v>
      </c>
      <c r="J240" s="34">
        <v>0</v>
      </c>
      <c r="K240" s="34">
        <v>0</v>
      </c>
      <c r="L240" s="34">
        <v>0</v>
      </c>
      <c r="M240" s="34">
        <v>0</v>
      </c>
      <c r="N240" s="34">
        <v>0</v>
      </c>
      <c r="O240" s="34">
        <v>0</v>
      </c>
      <c r="P240" s="34">
        <v>0</v>
      </c>
      <c r="Q240" s="34">
        <v>0</v>
      </c>
      <c r="R240" s="34">
        <v>0</v>
      </c>
      <c r="S240" s="34">
        <v>0</v>
      </c>
      <c r="T240" s="34">
        <v>0</v>
      </c>
      <c r="U240" s="34">
        <v>0</v>
      </c>
      <c r="V240" s="34">
        <v>0</v>
      </c>
      <c r="W240" s="34">
        <v>0</v>
      </c>
    </row>
    <row r="241" spans="1:23" s="7" customFormat="1" x14ac:dyDescent="0.2">
      <c r="A241" s="25">
        <v>9206</v>
      </c>
      <c r="B241" t="s">
        <v>84</v>
      </c>
      <c r="C241" s="34">
        <v>10</v>
      </c>
      <c r="D241" s="34">
        <v>0</v>
      </c>
      <c r="E241" s="34">
        <v>0</v>
      </c>
      <c r="F241" s="34">
        <v>0</v>
      </c>
      <c r="G241" s="34">
        <v>0</v>
      </c>
      <c r="H241" s="34">
        <v>0</v>
      </c>
      <c r="I241" s="34">
        <v>0</v>
      </c>
      <c r="J241" s="34">
        <v>0</v>
      </c>
      <c r="K241" s="34">
        <v>10</v>
      </c>
      <c r="L241" s="34">
        <v>0</v>
      </c>
      <c r="M241" s="34">
        <v>0</v>
      </c>
      <c r="N241" s="34">
        <v>0</v>
      </c>
      <c r="O241" s="34">
        <v>0</v>
      </c>
      <c r="P241" s="34">
        <v>0</v>
      </c>
      <c r="Q241" s="34">
        <v>0</v>
      </c>
      <c r="R241" s="34">
        <v>0</v>
      </c>
      <c r="S241" s="34">
        <v>0</v>
      </c>
      <c r="T241" s="34">
        <v>10</v>
      </c>
      <c r="U241" s="34">
        <v>0</v>
      </c>
      <c r="V241" s="34">
        <v>0</v>
      </c>
      <c r="W241" s="34">
        <v>10</v>
      </c>
    </row>
    <row r="242" spans="1:23" s="7" customFormat="1" x14ac:dyDescent="0.2">
      <c r="A242" s="25">
        <v>9207</v>
      </c>
      <c r="B242" t="s">
        <v>73</v>
      </c>
      <c r="C242" s="34">
        <v>20</v>
      </c>
      <c r="D242" s="34">
        <v>0</v>
      </c>
      <c r="E242" s="34">
        <v>0</v>
      </c>
      <c r="F242" s="34">
        <v>-10</v>
      </c>
      <c r="G242" s="34">
        <v>10</v>
      </c>
      <c r="H242" s="34">
        <v>0</v>
      </c>
      <c r="I242" s="34">
        <v>10</v>
      </c>
      <c r="J242" s="34">
        <v>20</v>
      </c>
      <c r="K242" s="34">
        <v>0</v>
      </c>
      <c r="L242" s="34">
        <v>10</v>
      </c>
      <c r="M242" s="34">
        <v>10</v>
      </c>
      <c r="N242" s="34">
        <v>0</v>
      </c>
      <c r="O242" s="34">
        <v>10</v>
      </c>
      <c r="P242" s="34">
        <v>0</v>
      </c>
      <c r="Q242" s="34">
        <v>0</v>
      </c>
      <c r="R242" s="34">
        <v>0</v>
      </c>
      <c r="S242" s="34">
        <v>0</v>
      </c>
      <c r="T242" s="34">
        <v>10</v>
      </c>
      <c r="U242" s="34">
        <v>10</v>
      </c>
      <c r="V242" s="34">
        <v>20</v>
      </c>
      <c r="W242" s="34">
        <v>30</v>
      </c>
    </row>
    <row r="243" spans="1:23" s="7" customFormat="1" x14ac:dyDescent="0.2">
      <c r="A243" s="25">
        <v>9208</v>
      </c>
      <c r="B243" s="21" t="s">
        <v>61</v>
      </c>
      <c r="C243" s="34">
        <v>20</v>
      </c>
      <c r="D243" s="34">
        <v>10</v>
      </c>
      <c r="E243" s="34">
        <v>20</v>
      </c>
      <c r="F243" s="34">
        <v>20</v>
      </c>
      <c r="G243" s="34">
        <v>10</v>
      </c>
      <c r="H243" s="34">
        <v>10</v>
      </c>
      <c r="I243" s="34">
        <v>0</v>
      </c>
      <c r="J243" s="34">
        <v>20</v>
      </c>
      <c r="K243" s="34">
        <v>20</v>
      </c>
      <c r="L243" s="34">
        <v>30</v>
      </c>
      <c r="M243" s="34">
        <v>20</v>
      </c>
      <c r="N243" s="34">
        <v>10</v>
      </c>
      <c r="O243" s="34">
        <v>30</v>
      </c>
      <c r="P243" s="34">
        <v>10</v>
      </c>
      <c r="Q243" s="34">
        <v>20</v>
      </c>
      <c r="R243" s="34">
        <v>0</v>
      </c>
      <c r="S243" s="34">
        <v>-10</v>
      </c>
      <c r="T243" s="34">
        <v>30</v>
      </c>
      <c r="U243" s="34">
        <v>30</v>
      </c>
      <c r="V243" s="34">
        <v>40</v>
      </c>
      <c r="W243" s="34">
        <v>30</v>
      </c>
    </row>
    <row r="244" spans="1:23" s="7" customFormat="1" x14ac:dyDescent="0.2">
      <c r="A244" s="25">
        <v>9211</v>
      </c>
      <c r="B244" t="s">
        <v>150</v>
      </c>
      <c r="C244" s="34">
        <v>0</v>
      </c>
      <c r="D244" s="34">
        <v>0</v>
      </c>
      <c r="E244" s="34">
        <v>0</v>
      </c>
      <c r="F244" s="34">
        <v>0</v>
      </c>
      <c r="G244" s="34">
        <v>0</v>
      </c>
      <c r="H244" s="34">
        <v>0</v>
      </c>
      <c r="I244" s="34">
        <v>0</v>
      </c>
      <c r="J244" s="34">
        <v>0</v>
      </c>
      <c r="K244" s="34">
        <v>0</v>
      </c>
      <c r="L244" s="34">
        <v>0</v>
      </c>
      <c r="M244" s="34">
        <v>0</v>
      </c>
      <c r="N244" s="34">
        <v>0</v>
      </c>
      <c r="O244" s="34">
        <v>0</v>
      </c>
      <c r="P244" s="34">
        <v>0</v>
      </c>
      <c r="Q244" s="34">
        <v>0</v>
      </c>
      <c r="R244" s="34">
        <v>0</v>
      </c>
      <c r="S244" s="34">
        <v>0</v>
      </c>
      <c r="T244" s="34">
        <v>0</v>
      </c>
      <c r="U244" s="34">
        <v>0</v>
      </c>
      <c r="V244" s="34">
        <v>0</v>
      </c>
      <c r="W244" s="34">
        <v>0</v>
      </c>
    </row>
    <row r="245" spans="1:23" s="7" customFormat="1" x14ac:dyDescent="0.2">
      <c r="A245" s="25">
        <v>9212</v>
      </c>
      <c r="B245" t="s">
        <v>132</v>
      </c>
      <c r="C245" s="34">
        <v>0</v>
      </c>
      <c r="D245" s="34">
        <v>0</v>
      </c>
      <c r="E245" s="34">
        <v>0</v>
      </c>
      <c r="F245" s="34">
        <v>0</v>
      </c>
      <c r="G245" s="34">
        <v>0</v>
      </c>
      <c r="H245" s="34">
        <v>0</v>
      </c>
      <c r="I245" s="34">
        <v>0</v>
      </c>
      <c r="J245" s="34">
        <v>0</v>
      </c>
      <c r="K245" s="34">
        <v>0</v>
      </c>
      <c r="L245" s="34">
        <v>0</v>
      </c>
      <c r="M245" s="34">
        <v>0</v>
      </c>
      <c r="N245" s="34">
        <v>0</v>
      </c>
      <c r="O245" s="34">
        <v>0</v>
      </c>
      <c r="P245" s="34">
        <v>0</v>
      </c>
      <c r="Q245" s="34">
        <v>0</v>
      </c>
      <c r="R245" s="34">
        <v>0</v>
      </c>
      <c r="S245" s="34">
        <v>0</v>
      </c>
      <c r="T245" s="34">
        <v>0</v>
      </c>
      <c r="U245" s="34">
        <v>0</v>
      </c>
      <c r="V245" s="34">
        <v>0</v>
      </c>
      <c r="W245" s="34">
        <v>0</v>
      </c>
    </row>
    <row r="246" spans="1:23" s="7" customFormat="1" x14ac:dyDescent="0.2">
      <c r="A246" s="25">
        <v>9213</v>
      </c>
      <c r="B246" t="s">
        <v>105</v>
      </c>
      <c r="C246" s="34">
        <v>0</v>
      </c>
      <c r="D246" s="34">
        <v>10</v>
      </c>
      <c r="E246" s="34">
        <v>0</v>
      </c>
      <c r="F246" s="34">
        <v>0</v>
      </c>
      <c r="G246" s="34">
        <v>0</v>
      </c>
      <c r="H246" s="34">
        <v>0</v>
      </c>
      <c r="I246" s="34">
        <v>0</v>
      </c>
      <c r="J246" s="34">
        <v>0</v>
      </c>
      <c r="K246" s="34">
        <v>0</v>
      </c>
      <c r="L246" s="34">
        <v>0</v>
      </c>
      <c r="M246" s="34">
        <v>0</v>
      </c>
      <c r="N246" s="34">
        <v>0</v>
      </c>
      <c r="O246" s="34">
        <v>10</v>
      </c>
      <c r="P246" s="34">
        <v>0</v>
      </c>
      <c r="Q246" s="34">
        <v>0</v>
      </c>
      <c r="R246" s="34">
        <v>0</v>
      </c>
      <c r="S246" s="34">
        <v>0</v>
      </c>
      <c r="T246" s="34">
        <v>0</v>
      </c>
      <c r="U246" s="34">
        <v>0</v>
      </c>
      <c r="V246" s="34">
        <v>0</v>
      </c>
      <c r="W246" s="34">
        <v>0</v>
      </c>
    </row>
    <row r="247" spans="1:23" s="7" customFormat="1" x14ac:dyDescent="0.2">
      <c r="A247" s="25">
        <v>9214</v>
      </c>
      <c r="B247" t="s">
        <v>32</v>
      </c>
      <c r="C247" s="34">
        <v>0</v>
      </c>
      <c r="D247" s="34">
        <v>0</v>
      </c>
      <c r="E247" s="34">
        <v>10</v>
      </c>
      <c r="F247" s="34">
        <v>30</v>
      </c>
      <c r="G247" s="34">
        <v>30</v>
      </c>
      <c r="H247" s="34">
        <v>10</v>
      </c>
      <c r="I247" s="34">
        <v>10</v>
      </c>
      <c r="J247" s="34">
        <v>10</v>
      </c>
      <c r="K247" s="34">
        <v>10</v>
      </c>
      <c r="L247" s="34">
        <v>10</v>
      </c>
      <c r="M247" s="34">
        <v>0</v>
      </c>
      <c r="N247" s="34">
        <v>10</v>
      </c>
      <c r="O247" s="34">
        <v>10</v>
      </c>
      <c r="P247" s="34">
        <v>10</v>
      </c>
      <c r="Q247" s="34">
        <v>20</v>
      </c>
      <c r="R247" s="34">
        <v>10</v>
      </c>
      <c r="S247" s="34">
        <v>0</v>
      </c>
      <c r="T247" s="34">
        <v>10</v>
      </c>
      <c r="U247" s="34">
        <v>10</v>
      </c>
      <c r="V247" s="34">
        <v>0</v>
      </c>
      <c r="W247" s="34">
        <v>10</v>
      </c>
    </row>
    <row r="248" spans="1:23" s="7" customFormat="1" x14ac:dyDescent="0.2">
      <c r="A248" s="25">
        <v>9215</v>
      </c>
      <c r="B248" t="s">
        <v>192</v>
      </c>
      <c r="C248" s="34">
        <v>0</v>
      </c>
      <c r="D248" s="34">
        <v>0</v>
      </c>
      <c r="E248" s="34">
        <v>0</v>
      </c>
      <c r="F248" s="34">
        <v>0</v>
      </c>
      <c r="G248" s="34">
        <v>0</v>
      </c>
      <c r="H248" s="34">
        <v>0</v>
      </c>
      <c r="I248" s="34">
        <v>0</v>
      </c>
      <c r="J248" s="34">
        <v>0</v>
      </c>
      <c r="K248" s="34">
        <v>0</v>
      </c>
      <c r="L248" s="34">
        <v>0</v>
      </c>
      <c r="M248" s="34">
        <v>0</v>
      </c>
      <c r="N248" s="34">
        <v>0</v>
      </c>
      <c r="O248" s="34">
        <v>0</v>
      </c>
      <c r="P248" s="34">
        <v>0</v>
      </c>
      <c r="Q248" s="34">
        <v>0</v>
      </c>
      <c r="R248" s="34">
        <v>0</v>
      </c>
      <c r="S248" s="34">
        <v>0</v>
      </c>
      <c r="T248" s="34">
        <v>0</v>
      </c>
      <c r="U248" s="34">
        <v>0</v>
      </c>
      <c r="V248" s="34">
        <v>0</v>
      </c>
      <c r="W248" s="34">
        <v>0</v>
      </c>
    </row>
    <row r="249" spans="1:23" s="7" customFormat="1" x14ac:dyDescent="0.2">
      <c r="A249" s="25">
        <v>9216</v>
      </c>
      <c r="B249" t="s">
        <v>102</v>
      </c>
      <c r="C249" s="34">
        <v>0</v>
      </c>
      <c r="D249" s="34">
        <v>0</v>
      </c>
      <c r="E249" s="34">
        <v>0</v>
      </c>
      <c r="F249" s="34">
        <v>0</v>
      </c>
      <c r="G249" s="34">
        <v>0</v>
      </c>
      <c r="H249" s="34">
        <v>0</v>
      </c>
      <c r="I249" s="34">
        <v>0</v>
      </c>
      <c r="J249" s="34">
        <v>0</v>
      </c>
      <c r="K249" s="34">
        <v>0</v>
      </c>
      <c r="L249" s="34">
        <v>0</v>
      </c>
      <c r="M249" s="34">
        <v>0</v>
      </c>
      <c r="N249" s="34">
        <v>0</v>
      </c>
      <c r="O249" s="34">
        <v>0</v>
      </c>
      <c r="P249" s="34">
        <v>0</v>
      </c>
      <c r="Q249" s="34">
        <v>10</v>
      </c>
      <c r="R249" s="34">
        <v>0</v>
      </c>
      <c r="S249" s="34">
        <v>0</v>
      </c>
      <c r="T249" s="34">
        <v>0</v>
      </c>
      <c r="U249" s="34">
        <v>0</v>
      </c>
      <c r="V249" s="34">
        <v>0</v>
      </c>
      <c r="W249" s="34">
        <v>0</v>
      </c>
    </row>
    <row r="250" spans="1:23" s="7" customFormat="1" x14ac:dyDescent="0.2">
      <c r="A250" s="25">
        <v>9217</v>
      </c>
      <c r="B250" t="s">
        <v>114</v>
      </c>
      <c r="C250" s="34">
        <v>0</v>
      </c>
      <c r="D250" s="34">
        <v>0</v>
      </c>
      <c r="E250" s="34">
        <v>0</v>
      </c>
      <c r="F250" s="34">
        <v>0</v>
      </c>
      <c r="G250" s="34">
        <v>0</v>
      </c>
      <c r="H250" s="34">
        <v>0</v>
      </c>
      <c r="I250" s="34">
        <v>0</v>
      </c>
      <c r="J250" s="34">
        <v>0</v>
      </c>
      <c r="K250" s="34">
        <v>0</v>
      </c>
      <c r="L250" s="34">
        <v>0</v>
      </c>
      <c r="M250" s="34">
        <v>0</v>
      </c>
      <c r="N250" s="34">
        <v>0</v>
      </c>
      <c r="O250" s="34">
        <v>0</v>
      </c>
      <c r="P250" s="34">
        <v>0</v>
      </c>
      <c r="Q250" s="34">
        <v>0</v>
      </c>
      <c r="R250" s="34">
        <v>0</v>
      </c>
      <c r="S250" s="34">
        <v>0</v>
      </c>
      <c r="T250" s="34">
        <v>0</v>
      </c>
      <c r="U250" s="34">
        <v>0</v>
      </c>
      <c r="V250" s="34">
        <v>0</v>
      </c>
      <c r="W250" s="34">
        <v>0</v>
      </c>
    </row>
    <row r="251" spans="1:23" s="7" customFormat="1" x14ac:dyDescent="0.2">
      <c r="A251" s="25">
        <v>9218</v>
      </c>
      <c r="B251" t="s">
        <v>146</v>
      </c>
      <c r="C251" s="34">
        <v>0</v>
      </c>
      <c r="D251" s="34">
        <v>0</v>
      </c>
      <c r="E251" s="34">
        <v>0</v>
      </c>
      <c r="F251" s="34">
        <v>0</v>
      </c>
      <c r="G251" s="34">
        <v>0</v>
      </c>
      <c r="H251" s="34">
        <v>0</v>
      </c>
      <c r="I251" s="34">
        <v>0</v>
      </c>
      <c r="J251" s="34">
        <v>0</v>
      </c>
      <c r="K251" s="34">
        <v>0</v>
      </c>
      <c r="L251" s="34">
        <v>0</v>
      </c>
      <c r="M251" s="34">
        <v>0</v>
      </c>
      <c r="N251" s="34">
        <v>0</v>
      </c>
      <c r="O251" s="34">
        <v>0</v>
      </c>
      <c r="P251" s="34">
        <v>0</v>
      </c>
      <c r="Q251" s="34">
        <v>0</v>
      </c>
      <c r="R251" s="34">
        <v>0</v>
      </c>
      <c r="S251" s="34">
        <v>0</v>
      </c>
      <c r="T251" s="34">
        <v>0</v>
      </c>
      <c r="U251" s="34">
        <v>0</v>
      </c>
      <c r="V251" s="34">
        <v>0</v>
      </c>
      <c r="W251" s="34">
        <v>0</v>
      </c>
    </row>
    <row r="252" spans="1:23" s="7" customFormat="1" x14ac:dyDescent="0.2">
      <c r="A252" s="25">
        <v>9221</v>
      </c>
      <c r="B252" t="s">
        <v>155</v>
      </c>
      <c r="C252" s="34">
        <v>0</v>
      </c>
      <c r="D252" s="34">
        <v>0</v>
      </c>
      <c r="E252" s="34">
        <v>0</v>
      </c>
      <c r="F252" s="34">
        <v>0</v>
      </c>
      <c r="G252" s="34">
        <v>0</v>
      </c>
      <c r="H252" s="34">
        <v>10</v>
      </c>
      <c r="I252" s="34">
        <v>10</v>
      </c>
      <c r="J252" s="34">
        <v>0</v>
      </c>
      <c r="K252" s="34">
        <v>0</v>
      </c>
      <c r="L252" s="34">
        <v>0</v>
      </c>
      <c r="M252" s="34">
        <v>0</v>
      </c>
      <c r="N252" s="34">
        <v>0</v>
      </c>
      <c r="O252" s="34">
        <v>0</v>
      </c>
      <c r="P252" s="34">
        <v>0</v>
      </c>
      <c r="Q252" s="34">
        <v>0</v>
      </c>
      <c r="R252" s="34">
        <v>0</v>
      </c>
      <c r="S252" s="34">
        <v>0</v>
      </c>
      <c r="T252" s="34">
        <v>0</v>
      </c>
      <c r="U252" s="34">
        <v>0</v>
      </c>
      <c r="V252" s="34">
        <v>10</v>
      </c>
      <c r="W252" s="34">
        <v>0</v>
      </c>
    </row>
    <row r="253" spans="1:23" s="7" customFormat="1" x14ac:dyDescent="0.2">
      <c r="A253" s="25">
        <v>9222</v>
      </c>
      <c r="B253" t="s">
        <v>167</v>
      </c>
      <c r="C253" s="34">
        <v>0</v>
      </c>
      <c r="D253" s="34">
        <v>0</v>
      </c>
      <c r="E253" s="34">
        <v>0</v>
      </c>
      <c r="F253" s="34">
        <v>0</v>
      </c>
      <c r="G253" s="34">
        <v>0</v>
      </c>
      <c r="H253" s="34">
        <v>0</v>
      </c>
      <c r="I253" s="34">
        <v>0</v>
      </c>
      <c r="J253" s="34">
        <v>0</v>
      </c>
      <c r="K253" s="34">
        <v>0</v>
      </c>
      <c r="L253" s="34">
        <v>0</v>
      </c>
      <c r="M253" s="34">
        <v>0</v>
      </c>
      <c r="N253" s="34">
        <v>0</v>
      </c>
      <c r="O253" s="34">
        <v>0</v>
      </c>
      <c r="P253" s="34">
        <v>0</v>
      </c>
      <c r="Q253" s="34">
        <v>0</v>
      </c>
      <c r="R253" s="34">
        <v>0</v>
      </c>
      <c r="S253" s="34">
        <v>0</v>
      </c>
      <c r="T253" s="34">
        <v>0</v>
      </c>
      <c r="U253" s="34">
        <v>0</v>
      </c>
      <c r="V253" s="34">
        <v>0</v>
      </c>
      <c r="W253" s="34">
        <v>0</v>
      </c>
    </row>
    <row r="254" spans="1:23" s="7" customFormat="1" x14ac:dyDescent="0.2">
      <c r="A254" s="25">
        <v>9223</v>
      </c>
      <c r="B254" t="s">
        <v>78</v>
      </c>
      <c r="C254" s="34">
        <v>0</v>
      </c>
      <c r="D254" s="34">
        <v>0</v>
      </c>
      <c r="E254" s="34">
        <v>0</v>
      </c>
      <c r="F254" s="34">
        <v>0</v>
      </c>
      <c r="G254" s="34">
        <v>0</v>
      </c>
      <c r="H254" s="34">
        <v>0</v>
      </c>
      <c r="I254" s="34">
        <v>0</v>
      </c>
      <c r="J254" s="34">
        <v>0</v>
      </c>
      <c r="K254" s="34">
        <v>0</v>
      </c>
      <c r="L254" s="34">
        <v>0</v>
      </c>
      <c r="M254" s="34">
        <v>0</v>
      </c>
      <c r="N254" s="34">
        <v>0</v>
      </c>
      <c r="O254" s="34">
        <v>0</v>
      </c>
      <c r="P254" s="34">
        <v>0</v>
      </c>
      <c r="Q254" s="34">
        <v>0</v>
      </c>
      <c r="R254" s="34">
        <v>0</v>
      </c>
      <c r="S254" s="34">
        <v>0</v>
      </c>
      <c r="T254" s="34">
        <v>0</v>
      </c>
      <c r="U254" s="34">
        <v>0</v>
      </c>
      <c r="V254" s="34">
        <v>0</v>
      </c>
      <c r="W254" s="34">
        <v>0</v>
      </c>
    </row>
    <row r="255" spans="1:23" s="7" customFormat="1" x14ac:dyDescent="0.2">
      <c r="A255" s="25">
        <v>9224</v>
      </c>
      <c r="B255" t="s">
        <v>74</v>
      </c>
      <c r="C255" s="34">
        <v>0</v>
      </c>
      <c r="D255" s="34">
        <v>0</v>
      </c>
      <c r="E255" s="34">
        <v>0</v>
      </c>
      <c r="F255" s="34">
        <v>0</v>
      </c>
      <c r="G255" s="34">
        <v>10</v>
      </c>
      <c r="H255" s="34">
        <v>10</v>
      </c>
      <c r="I255" s="34">
        <v>0</v>
      </c>
      <c r="J255" s="34">
        <v>0</v>
      </c>
      <c r="K255" s="34">
        <v>0</v>
      </c>
      <c r="L255" s="34">
        <v>10</v>
      </c>
      <c r="M255" s="34">
        <v>0</v>
      </c>
      <c r="N255" s="34">
        <v>0</v>
      </c>
      <c r="O255" s="34">
        <v>0</v>
      </c>
      <c r="P255" s="34">
        <v>0</v>
      </c>
      <c r="Q255" s="34">
        <v>0</v>
      </c>
      <c r="R255" s="34">
        <v>0</v>
      </c>
      <c r="S255" s="34">
        <v>0</v>
      </c>
      <c r="T255" s="34">
        <v>0</v>
      </c>
      <c r="U255" s="34">
        <v>0</v>
      </c>
      <c r="V255" s="34">
        <v>0</v>
      </c>
      <c r="W255" s="34">
        <v>0</v>
      </c>
    </row>
    <row r="256" spans="1:23" s="7" customFormat="1" x14ac:dyDescent="0.2">
      <c r="A256" s="25">
        <v>9225</v>
      </c>
      <c r="B256" s="21" t="s">
        <v>15</v>
      </c>
      <c r="C256" s="34">
        <v>50</v>
      </c>
      <c r="D256" s="34">
        <v>40</v>
      </c>
      <c r="E256" s="34">
        <v>70</v>
      </c>
      <c r="F256" s="34">
        <v>80</v>
      </c>
      <c r="G256" s="34">
        <v>110</v>
      </c>
      <c r="H256" s="34">
        <v>90</v>
      </c>
      <c r="I256" s="34">
        <v>110</v>
      </c>
      <c r="J256" s="34">
        <v>170</v>
      </c>
      <c r="K256" s="34">
        <v>100</v>
      </c>
      <c r="L256" s="34">
        <v>80</v>
      </c>
      <c r="M256" s="34">
        <v>90</v>
      </c>
      <c r="N256" s="34">
        <v>60</v>
      </c>
      <c r="O256" s="34">
        <v>70</v>
      </c>
      <c r="P256" s="34">
        <v>80</v>
      </c>
      <c r="Q256" s="34">
        <v>70</v>
      </c>
      <c r="R256" s="34">
        <v>80</v>
      </c>
      <c r="S256" s="34">
        <v>20</v>
      </c>
      <c r="T256" s="34">
        <v>50</v>
      </c>
      <c r="U256" s="34">
        <v>100</v>
      </c>
      <c r="V256" s="34">
        <v>110</v>
      </c>
      <c r="W256" s="34">
        <v>70</v>
      </c>
    </row>
    <row r="257" spans="1:23" s="7" customFormat="1" x14ac:dyDescent="0.2">
      <c r="A257" s="25">
        <v>9226</v>
      </c>
      <c r="B257" t="s">
        <v>265</v>
      </c>
      <c r="C257" s="34">
        <v>0</v>
      </c>
      <c r="D257" s="34">
        <v>0</v>
      </c>
      <c r="E257" s="34">
        <v>0</v>
      </c>
      <c r="F257" s="34">
        <v>0</v>
      </c>
      <c r="G257" s="34">
        <v>0</v>
      </c>
      <c r="H257" s="34">
        <v>0</v>
      </c>
      <c r="I257" s="34">
        <v>0</v>
      </c>
      <c r="J257" s="34">
        <v>0</v>
      </c>
      <c r="K257" s="34">
        <v>0</v>
      </c>
      <c r="L257" s="34">
        <v>0</v>
      </c>
      <c r="M257" s="34">
        <v>0</v>
      </c>
      <c r="N257" s="34">
        <v>0</v>
      </c>
      <c r="O257" s="34">
        <v>0</v>
      </c>
      <c r="P257" s="34">
        <v>0</v>
      </c>
      <c r="Q257" s="34">
        <v>0</v>
      </c>
      <c r="R257" s="34">
        <v>0</v>
      </c>
      <c r="S257" s="34">
        <v>0</v>
      </c>
      <c r="T257" s="34">
        <v>0</v>
      </c>
      <c r="U257" s="34">
        <v>0</v>
      </c>
      <c r="V257" s="34">
        <v>0</v>
      </c>
      <c r="W257" s="34">
        <v>0</v>
      </c>
    </row>
    <row r="258" spans="1:23" s="7" customFormat="1" x14ac:dyDescent="0.2">
      <c r="A258" s="25">
        <v>9227</v>
      </c>
      <c r="B258" t="s">
        <v>83</v>
      </c>
      <c r="C258" s="34">
        <v>0</v>
      </c>
      <c r="D258" s="34">
        <v>20</v>
      </c>
      <c r="E258" s="34">
        <v>10</v>
      </c>
      <c r="F258" s="34">
        <v>0</v>
      </c>
      <c r="G258" s="34">
        <v>10</v>
      </c>
      <c r="H258" s="34">
        <v>10</v>
      </c>
      <c r="I258" s="34">
        <v>0</v>
      </c>
      <c r="J258" s="34">
        <v>0</v>
      </c>
      <c r="K258" s="34">
        <v>10</v>
      </c>
      <c r="L258" s="34">
        <v>0</v>
      </c>
      <c r="M258" s="34">
        <v>0</v>
      </c>
      <c r="N258" s="34">
        <v>0</v>
      </c>
      <c r="O258" s="34">
        <v>0</v>
      </c>
      <c r="P258" s="34">
        <v>0</v>
      </c>
      <c r="Q258" s="34">
        <v>0</v>
      </c>
      <c r="R258" s="34">
        <v>0</v>
      </c>
      <c r="S258" s="34">
        <v>0</v>
      </c>
      <c r="T258" s="34">
        <v>0</v>
      </c>
      <c r="U258" s="34">
        <v>0</v>
      </c>
      <c r="V258" s="34">
        <v>0</v>
      </c>
      <c r="W258" s="34">
        <v>0</v>
      </c>
    </row>
    <row r="259" spans="1:23" s="7" customFormat="1" x14ac:dyDescent="0.2">
      <c r="A259" s="25">
        <v>9228</v>
      </c>
      <c r="B259" t="s">
        <v>90</v>
      </c>
      <c r="C259" s="34">
        <v>0</v>
      </c>
      <c r="D259" s="34">
        <v>0</v>
      </c>
      <c r="E259" s="34">
        <v>10</v>
      </c>
      <c r="F259" s="34">
        <v>0</v>
      </c>
      <c r="G259" s="34">
        <v>0</v>
      </c>
      <c r="H259" s="34">
        <v>10</v>
      </c>
      <c r="I259" s="34">
        <v>10</v>
      </c>
      <c r="J259" s="34">
        <v>10</v>
      </c>
      <c r="K259" s="34">
        <v>0</v>
      </c>
      <c r="L259" s="34">
        <v>0</v>
      </c>
      <c r="M259" s="34">
        <v>0</v>
      </c>
      <c r="N259" s="34">
        <v>10</v>
      </c>
      <c r="O259" s="34">
        <v>0</v>
      </c>
      <c r="P259" s="34">
        <v>0</v>
      </c>
      <c r="Q259" s="34">
        <v>0</v>
      </c>
      <c r="R259" s="34">
        <v>0</v>
      </c>
      <c r="S259" s="34">
        <v>0</v>
      </c>
      <c r="T259" s="34">
        <v>0</v>
      </c>
      <c r="U259" s="34">
        <v>10</v>
      </c>
      <c r="V259" s="34">
        <v>10</v>
      </c>
      <c r="W259" s="34">
        <v>10</v>
      </c>
    </row>
    <row r="260" spans="1:23" s="7" customFormat="1" x14ac:dyDescent="0.2">
      <c r="A260" s="25">
        <v>9231</v>
      </c>
      <c r="B260" t="s">
        <v>76</v>
      </c>
      <c r="C260" s="34">
        <v>10</v>
      </c>
      <c r="D260" s="34">
        <v>10</v>
      </c>
      <c r="E260" s="34">
        <v>0</v>
      </c>
      <c r="F260" s="34">
        <v>0</v>
      </c>
      <c r="G260" s="34">
        <v>0</v>
      </c>
      <c r="H260" s="34">
        <v>0</v>
      </c>
      <c r="I260" s="34">
        <v>10</v>
      </c>
      <c r="J260" s="34">
        <v>0</v>
      </c>
      <c r="K260" s="34">
        <v>10</v>
      </c>
      <c r="L260" s="34">
        <v>0</v>
      </c>
      <c r="M260" s="34">
        <v>0</v>
      </c>
      <c r="N260" s="34">
        <v>0</v>
      </c>
      <c r="O260" s="34">
        <v>0</v>
      </c>
      <c r="P260" s="34">
        <v>0</v>
      </c>
      <c r="Q260" s="34">
        <v>0</v>
      </c>
      <c r="R260" s="34">
        <v>0</v>
      </c>
      <c r="S260" s="34">
        <v>0</v>
      </c>
      <c r="T260" s="34">
        <v>0</v>
      </c>
      <c r="U260" s="34">
        <v>10</v>
      </c>
      <c r="V260" s="34">
        <v>0</v>
      </c>
      <c r="W260" s="34">
        <v>0</v>
      </c>
    </row>
    <row r="261" spans="1:23" s="7" customFormat="1" x14ac:dyDescent="0.2">
      <c r="A261" s="25">
        <v>9232</v>
      </c>
      <c r="B261" s="21" t="s">
        <v>54</v>
      </c>
      <c r="C261" s="34">
        <v>40</v>
      </c>
      <c r="D261" s="34">
        <v>40</v>
      </c>
      <c r="E261" s="34">
        <v>30</v>
      </c>
      <c r="F261" s="34">
        <v>50</v>
      </c>
      <c r="G261" s="34">
        <v>60</v>
      </c>
      <c r="H261" s="34">
        <v>30</v>
      </c>
      <c r="I261" s="34">
        <v>20</v>
      </c>
      <c r="J261" s="34">
        <v>30</v>
      </c>
      <c r="K261" s="34">
        <v>20</v>
      </c>
      <c r="L261" s="34">
        <v>20</v>
      </c>
      <c r="M261" s="34">
        <v>20</v>
      </c>
      <c r="N261" s="34">
        <v>20</v>
      </c>
      <c r="O261" s="34">
        <v>20</v>
      </c>
      <c r="P261" s="34">
        <v>20</v>
      </c>
      <c r="Q261" s="34">
        <v>10</v>
      </c>
      <c r="R261" s="34">
        <v>20</v>
      </c>
      <c r="S261" s="34">
        <v>0</v>
      </c>
      <c r="T261" s="34">
        <v>20</v>
      </c>
      <c r="U261" s="34">
        <v>50</v>
      </c>
      <c r="V261" s="34">
        <v>20</v>
      </c>
      <c r="W261" s="34">
        <v>50</v>
      </c>
    </row>
    <row r="262" spans="1:23" s="7" customFormat="1" x14ac:dyDescent="0.2">
      <c r="A262" s="25">
        <v>9299</v>
      </c>
      <c r="B262" t="s">
        <v>246</v>
      </c>
      <c r="C262" s="34">
        <v>0</v>
      </c>
      <c r="D262" s="34">
        <v>0</v>
      </c>
      <c r="E262" s="34">
        <v>0</v>
      </c>
      <c r="F262" s="34">
        <v>0</v>
      </c>
      <c r="G262" s="34">
        <v>0</v>
      </c>
      <c r="H262" s="34">
        <v>0</v>
      </c>
      <c r="I262" s="34">
        <v>0</v>
      </c>
      <c r="J262" s="34">
        <v>0</v>
      </c>
      <c r="K262" s="34">
        <v>0</v>
      </c>
      <c r="L262" s="34">
        <v>0</v>
      </c>
      <c r="M262" s="34">
        <v>0</v>
      </c>
      <c r="N262" s="34">
        <v>0</v>
      </c>
      <c r="O262" s="34">
        <v>0</v>
      </c>
      <c r="P262" s="34">
        <v>0</v>
      </c>
      <c r="Q262" s="34">
        <v>0</v>
      </c>
      <c r="R262" s="34">
        <v>0</v>
      </c>
      <c r="S262" s="34">
        <v>0</v>
      </c>
      <c r="T262" s="34">
        <v>0</v>
      </c>
      <c r="U262" s="34">
        <v>0</v>
      </c>
      <c r="V262" s="34">
        <v>0</v>
      </c>
      <c r="W262" s="34">
        <v>0</v>
      </c>
    </row>
    <row r="263" spans="1:23" s="7" customFormat="1" x14ac:dyDescent="0.2">
      <c r="A263" s="26" t="s">
        <v>248</v>
      </c>
      <c r="B263" t="s">
        <v>249</v>
      </c>
      <c r="C263" s="34">
        <v>0</v>
      </c>
      <c r="D263" s="34">
        <v>0</v>
      </c>
      <c r="E263" s="34">
        <v>0</v>
      </c>
      <c r="F263" s="34">
        <v>0</v>
      </c>
      <c r="G263" s="34">
        <v>0</v>
      </c>
      <c r="H263" s="34">
        <v>0</v>
      </c>
      <c r="I263" s="34">
        <v>0</v>
      </c>
      <c r="J263" s="34">
        <v>0</v>
      </c>
      <c r="K263" s="34">
        <v>0</v>
      </c>
      <c r="L263" s="34">
        <v>0</v>
      </c>
      <c r="M263" s="34">
        <v>0</v>
      </c>
      <c r="N263" s="34">
        <v>0</v>
      </c>
      <c r="O263" s="34">
        <v>0</v>
      </c>
      <c r="P263" s="34">
        <v>0</v>
      </c>
      <c r="Q263" s="34">
        <v>0</v>
      </c>
      <c r="R263" s="34">
        <v>0</v>
      </c>
      <c r="S263" s="34">
        <v>0</v>
      </c>
      <c r="T263" s="34">
        <v>0</v>
      </c>
      <c r="U263" s="34">
        <v>0</v>
      </c>
      <c r="V263" s="34">
        <v>0</v>
      </c>
      <c r="W263" s="34">
        <v>0</v>
      </c>
    </row>
    <row r="264" spans="1:23" s="7" customFormat="1" x14ac:dyDescent="0.2">
      <c r="A264" s="26"/>
      <c r="B264"/>
      <c r="C264" s="34"/>
      <c r="D264" s="34"/>
      <c r="E264" s="34"/>
      <c r="F264" s="34"/>
      <c r="G264" s="34"/>
      <c r="H264" s="34"/>
      <c r="I264" s="34"/>
      <c r="J264" s="34"/>
      <c r="K264" s="34"/>
      <c r="L264" s="34"/>
      <c r="M264" s="34"/>
      <c r="N264" s="34"/>
      <c r="O264" s="34"/>
      <c r="P264" s="34"/>
      <c r="Q264" s="34"/>
      <c r="R264" s="34"/>
      <c r="S264" s="34"/>
      <c r="T264" s="34"/>
      <c r="U264" s="34"/>
      <c r="V264" s="34"/>
      <c r="W264" s="34"/>
    </row>
    <row r="265" spans="1:23" s="6" customFormat="1" x14ac:dyDescent="0.2">
      <c r="A265" s="13"/>
      <c r="B265" s="18" t="s">
        <v>194</v>
      </c>
      <c r="C265" s="23">
        <v>-930</v>
      </c>
      <c r="D265" s="23">
        <v>-700</v>
      </c>
      <c r="E265" s="23">
        <v>-510</v>
      </c>
      <c r="F265" s="23">
        <v>-680</v>
      </c>
      <c r="G265" s="23">
        <v>-310</v>
      </c>
      <c r="H265" s="23">
        <v>-240</v>
      </c>
      <c r="I265" s="23">
        <v>-610</v>
      </c>
      <c r="J265" s="23">
        <v>-180</v>
      </c>
      <c r="K265" s="23">
        <v>-400</v>
      </c>
      <c r="L265" s="23">
        <v>-760</v>
      </c>
      <c r="M265" s="23">
        <v>-610</v>
      </c>
      <c r="N265" s="23">
        <v>-500</v>
      </c>
      <c r="O265" s="23">
        <v>-440</v>
      </c>
      <c r="P265" s="23">
        <v>-220</v>
      </c>
      <c r="Q265" s="23">
        <v>-220</v>
      </c>
      <c r="R265" s="23">
        <v>690</v>
      </c>
      <c r="S265" s="23">
        <v>-330</v>
      </c>
      <c r="T265" s="23">
        <v>-700</v>
      </c>
      <c r="U265" s="23">
        <v>-770</v>
      </c>
      <c r="V265" s="23">
        <v>-600</v>
      </c>
      <c r="W265" s="23">
        <v>-430</v>
      </c>
    </row>
    <row r="266" spans="1:23" s="6" customFormat="1" x14ac:dyDescent="0.2">
      <c r="A266" s="13"/>
      <c r="B266" s="17" t="s">
        <v>251</v>
      </c>
      <c r="C266" s="23">
        <v>1750</v>
      </c>
      <c r="D266" s="23">
        <v>1860</v>
      </c>
      <c r="E266" s="23">
        <v>2450</v>
      </c>
      <c r="F266" s="23">
        <v>3200</v>
      </c>
      <c r="G266" s="23">
        <v>3920</v>
      </c>
      <c r="H266" s="23">
        <v>3330</v>
      </c>
      <c r="I266" s="23">
        <v>2340</v>
      </c>
      <c r="J266" s="23">
        <v>4190</v>
      </c>
      <c r="K266" s="23">
        <v>3320</v>
      </c>
      <c r="L266" s="23">
        <v>3480</v>
      </c>
      <c r="M266" s="23">
        <v>4100</v>
      </c>
      <c r="N266" s="23">
        <v>3830</v>
      </c>
      <c r="O266" s="23">
        <v>4590</v>
      </c>
      <c r="P266" s="23">
        <v>4810</v>
      </c>
      <c r="Q266" s="23">
        <v>3030</v>
      </c>
      <c r="R266" s="23">
        <v>1550</v>
      </c>
      <c r="S266" s="23">
        <v>-2830</v>
      </c>
      <c r="T266" s="23">
        <v>4060</v>
      </c>
      <c r="U266" s="23">
        <v>9180</v>
      </c>
      <c r="V266" s="23">
        <v>6460</v>
      </c>
      <c r="W266" s="23">
        <v>5410</v>
      </c>
    </row>
    <row r="267" spans="1:23" s="6" customFormat="1" x14ac:dyDescent="0.2">
      <c r="A267" s="25"/>
      <c r="C267" s="23"/>
      <c r="D267" s="23"/>
      <c r="E267" s="23"/>
      <c r="F267" s="23"/>
      <c r="G267" s="23"/>
      <c r="H267" s="23"/>
      <c r="I267" s="23"/>
      <c r="J267" s="23"/>
      <c r="K267" s="23"/>
      <c r="L267" s="23"/>
      <c r="M267" s="23"/>
      <c r="N267" s="23"/>
      <c r="O267" s="23"/>
      <c r="P267" s="23"/>
      <c r="Q267" s="23"/>
      <c r="R267" s="23"/>
      <c r="S267" s="23"/>
      <c r="T267" s="23"/>
      <c r="U267" s="23"/>
      <c r="V267" s="23"/>
      <c r="W267" s="23"/>
    </row>
    <row r="268" spans="1:23" s="6" customFormat="1" x14ac:dyDescent="0.2">
      <c r="A268" s="25"/>
      <c r="B268" s="20" t="s">
        <v>250</v>
      </c>
      <c r="C268" s="23">
        <v>820</v>
      </c>
      <c r="D268" s="23">
        <v>1160</v>
      </c>
      <c r="E268" s="23">
        <v>1940</v>
      </c>
      <c r="F268" s="23">
        <v>2520</v>
      </c>
      <c r="G268" s="23">
        <v>3610</v>
      </c>
      <c r="H268" s="23">
        <v>3090</v>
      </c>
      <c r="I268" s="23">
        <v>1740</v>
      </c>
      <c r="J268" s="23">
        <v>4020</v>
      </c>
      <c r="K268" s="23">
        <v>2920</v>
      </c>
      <c r="L268" s="23">
        <v>2720</v>
      </c>
      <c r="M268" s="23">
        <v>3500</v>
      </c>
      <c r="N268" s="23">
        <v>3330</v>
      </c>
      <c r="O268" s="23">
        <v>4150</v>
      </c>
      <c r="P268" s="23">
        <v>4600</v>
      </c>
      <c r="Q268" s="23">
        <v>2810</v>
      </c>
      <c r="R268" s="23">
        <v>2240</v>
      </c>
      <c r="S268" s="23">
        <v>-3150</v>
      </c>
      <c r="T268" s="23">
        <v>3360</v>
      </c>
      <c r="U268" s="23">
        <v>8410</v>
      </c>
      <c r="V268" s="23">
        <v>5860</v>
      </c>
      <c r="W268" s="23">
        <v>4980</v>
      </c>
    </row>
    <row r="270" spans="1:23" s="7" customFormat="1" x14ac:dyDescent="0.2">
      <c r="A270" s="36" t="s">
        <v>298</v>
      </c>
      <c r="B270" s="36"/>
      <c r="T270" s="30"/>
      <c r="U270" s="30"/>
      <c r="V270" s="30"/>
      <c r="W270" s="30"/>
    </row>
  </sheetData>
  <mergeCells count="2">
    <mergeCell ref="A270:B270"/>
    <mergeCell ref="A9:E9"/>
  </mergeCells>
  <hyperlinks>
    <hyperlink ref="A9" r:id="rId1" xr:uid="{79113A1D-373E-4051-9D8C-FE79EBF327BF}"/>
    <hyperlink ref="A270" r:id="rId2" display="© Commonwealth of Australia 2006" xr:uid="{F7DB5E63-75AD-45E6-97BA-2545E7241636}"/>
    <hyperlink ref="A270:B270" r:id="rId3" display="© Commonwealth of Australia 2025" xr:uid="{E4F79E3C-48F2-4C46-8F7C-A87EF36535F3}"/>
  </hyperlinks>
  <printOptions gridLines="1"/>
  <pageMargins left="0.14000000000000001" right="0.12" top="0.28999999999999998" bottom="0.22" header="0.22" footer="0.18"/>
  <pageSetup paperSize="9" scale="63" orientation="landscape" r:id="rId4"/>
  <headerFooter alignWithMargins="0"/>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Contents</vt:lpstr>
      <vt:lpstr>Table 1.1</vt:lpstr>
      <vt:lpstr>Table 1.2</vt:lpstr>
      <vt:lpstr>Table 1.3</vt:lpstr>
      <vt:lpstr>Table 1.4</vt:lpstr>
      <vt:lpstr>Table 1.5</vt:lpstr>
      <vt:lpstr>Table 1.6</vt:lpstr>
      <vt:lpstr>Table 1.7</vt:lpstr>
      <vt:lpstr>Table 1.8</vt:lpstr>
      <vt:lpstr>Table 1.9</vt:lpstr>
    </vt:vector>
  </TitlesOfParts>
  <Company>ABS PCSoft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PCSoft</dc:creator>
  <cp:lastModifiedBy>婷婷 吳</cp:lastModifiedBy>
  <cp:lastPrinted>2006-05-22T23:16:27Z</cp:lastPrinted>
  <dcterms:created xsi:type="dcterms:W3CDTF">2004-10-31T22:22:48Z</dcterms:created>
  <dcterms:modified xsi:type="dcterms:W3CDTF">2026-03-10T08:38:30Z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2021-11-23T01:55:11Z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e870a45b-7890-4ae0-b571-9c9479537796</vt:lpwstr>
  </property>
  <property fmtid="{D5CDD505-2E9C-101B-9397-08002B2CF9AE}" pid="8" name="MSIP_Label_c8e5a7ee-c283-40b0-98eb-fa437df4c031_ContentBits">
    <vt:lpwstr>0</vt:lpwstr>
  </property>
</Properties>
</file>