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onnections" Target="connections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by Product</a:t>
            </a:r>
          </a:p>
        </c:rich>
      </c:tx>
      <c:layout>
        <c:manualLayout>
          <c:xMode val="edge"/>
          <c:yMode val="edge"/>
          <c:x val="0.37702238324535914"/>
          <c:y val="5.41869613251779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Analysis!$E$32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Analysis!$D$33:$D$42</c:f>
              <c:strCache>
                <c:ptCount val="10"/>
                <c:pt idx="0">
                  <c:v>Flat White</c:v>
                </c:pt>
                <c:pt idx="1">
                  <c:v>Cappuccino</c:v>
                </c:pt>
                <c:pt idx="2">
                  <c:v>Espresso</c:v>
                </c:pt>
                <c:pt idx="3">
                  <c:v>Cold Brew</c:v>
                </c:pt>
                <c:pt idx="4">
                  <c:v>Americano</c:v>
                </c:pt>
                <c:pt idx="5">
                  <c:v>Macchiato</c:v>
                </c:pt>
                <c:pt idx="6">
                  <c:v>Iced Latte</c:v>
                </c:pt>
                <c:pt idx="7">
                  <c:v>Mocha</c:v>
                </c:pt>
                <c:pt idx="8">
                  <c:v>Frappuccino</c:v>
                </c:pt>
                <c:pt idx="9">
                  <c:v>Latte</c:v>
                </c:pt>
              </c:strCache>
            </c:strRef>
          </c:cat>
          <c:val>
            <c:numRef>
              <c:f>Analysis!$E$33:$E$42</c:f>
              <c:numCache>
                <c:formatCode>"₹"\ #,##0</c:formatCode>
                <c:ptCount val="10"/>
                <c:pt idx="0">
                  <c:v>201078.29</c:v>
                </c:pt>
                <c:pt idx="1">
                  <c:v>197648.72999999995</c:v>
                </c:pt>
                <c:pt idx="2">
                  <c:v>191859.48</c:v>
                </c:pt>
                <c:pt idx="3">
                  <c:v>186288.5199999999</c:v>
                </c:pt>
                <c:pt idx="4">
                  <c:v>187110.21999999997</c:v>
                </c:pt>
                <c:pt idx="5">
                  <c:v>184009.34000000014</c:v>
                </c:pt>
                <c:pt idx="6">
                  <c:v>181101.84999999998</c:v>
                </c:pt>
                <c:pt idx="7">
                  <c:v>168543.94999999992</c:v>
                </c:pt>
                <c:pt idx="8">
                  <c:v>166381.79999999999</c:v>
                </c:pt>
                <c:pt idx="9">
                  <c:v>164422.17000000007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90-4544-970B-BD260F61B00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85600896"/>
        <c:axId val="885601376"/>
      </c:barChart>
      <c:catAx>
        <c:axId val="88560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5601376"/>
        <c:crosses val="autoZero"/>
        <c:auto val="1"/>
        <c:lblAlgn val="ctr"/>
        <c:lblOffset val="100"/>
        <c:noMultiLvlLbl val="0"/>
      </c:catAx>
      <c:valAx>
        <c:axId val="8856013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₹&quot;\ #,##0" sourceLinked="1"/>
        <c:majorTickMark val="none"/>
        <c:minorTickMark val="none"/>
        <c:tickLblPos val="nextTo"/>
        <c:crossAx val="88560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Total Sales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Analysis!$D$64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cat>
            <c:strRef>
              <c:f>Analysis!$C$65:$C$66</c:f>
              <c:strCache>
                <c:ptCount val="2"/>
                <c:pt idx="0">
                  <c:v>Cold Coffee</c:v>
                </c:pt>
                <c:pt idx="1">
                  <c:v>Hot Coffee</c:v>
                </c:pt>
              </c:strCache>
            </c:strRef>
          </c:cat>
          <c:val>
            <c:numRef>
              <c:f>Analysis!$D$65:$D$66</c:f>
              <c:numCache>
                <c:formatCode>"₹"\ #,##0</c:formatCode>
                <c:ptCount val="2"/>
                <c:pt idx="0">
                  <c:v>533772.17000000086</c:v>
                </c:pt>
                <c:pt idx="1">
                  <c:v>1294672.1800000006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8-4C97-BBBB-0B93F023E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855126448"/>
        <c:axId val="1855130288"/>
      </c:barChart>
      <c:catAx>
        <c:axId val="18551264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130288"/>
        <c:crosses val="autoZero"/>
        <c:auto val="1"/>
        <c:lblAlgn val="ctr"/>
        <c:lblOffset val="100"/>
        <c:noMultiLvlLbl val="0"/>
      </c:catAx>
      <c:valAx>
        <c:axId val="1855130288"/>
        <c:scaling>
          <c:orientation val="minMax"/>
        </c:scaling>
        <c:delete val="0"/>
        <c:axPos val="b"/>
        <c:numFmt formatCode="&quot;₹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12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[Business Case Study Day 2.xlsb]Analysis!PivotTable11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cap="all" spc="150" baseline="0">
                <a:solidFill>
                  <a:schemeClr val="tx1"/>
                </a:solidFill>
                <a:latin typeface="Lato Black" panose="020F0A02020204030203" pitchFamily="34" charset="0"/>
                <a:ea typeface="+mn-ea"/>
                <a:cs typeface="+mn-cs"/>
              </a:defRPr>
            </a:pPr>
            <a:r>
              <a:rPr lang="en-US" sz="1100" b="1">
                <a:solidFill>
                  <a:schemeClr val="tx1"/>
                </a:solidFill>
                <a:latin typeface="Lato Black" panose="020F0A02020204030203" pitchFamily="34" charset="0"/>
              </a:rPr>
              <a:t>Revenue</a:t>
            </a:r>
            <a:r>
              <a:rPr lang="en-US" sz="1050" b="1">
                <a:solidFill>
                  <a:schemeClr val="tx1"/>
                </a:solidFill>
                <a:latin typeface="Lato Black" panose="020F0A02020204030203" pitchFamily="34" charset="0"/>
              </a:rPr>
              <a:t> by Store location</a:t>
            </a:r>
          </a:p>
        </c:rich>
      </c:tx>
      <c:layout>
        <c:manualLayout>
          <c:xMode val="edge"/>
          <c:yMode val="edge"/>
          <c:x val="0.2230331140114335"/>
          <c:y val="3.32409972299168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cap="all" spc="150" baseline="0">
              <a:solidFill>
                <a:schemeClr val="tx1"/>
              </a:solidFill>
              <a:latin typeface="Lato Black" panose="020F0A0202020403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>
              <a:lumMod val="75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  <a:effectLst>
            <a:softEdge rad="31750"/>
          </a:effectLst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circle"/>
          <c:size val="6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lumMod val="75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  <a:effectLst>
            <a:softEdge rad="31750"/>
          </a:effectLst>
          <a:scene3d>
            <a:camera prst="orthographicFront"/>
            <a:lightRig rig="threePt" dir="t"/>
          </a:scene3d>
          <a:sp3d>
            <a:bevelT w="190500" h="38100"/>
          </a:sp3d>
        </c:spPr>
      </c:pivotFmt>
      <c:pivotFmt>
        <c:idx val="2"/>
        <c:spPr>
          <a:solidFill>
            <a:schemeClr val="accent2">
              <a:lumMod val="75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  <a:effectLst>
            <a:softEdge rad="31750"/>
          </a:effectLst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>
              <a:lumMod val="75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  <a:effectLst>
            <a:softEdge rad="31750"/>
          </a:effectLst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Analysis!$D$79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accent2">
                  <a:lumMod val="20000"/>
                  <a:lumOff val="80000"/>
                </a:schemeClr>
              </a:solidFill>
            </a:ln>
            <a:effectLst>
              <a:softEdge rad="31750"/>
            </a:effectLst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Analysis!$C$80:$C$82</c:f>
              <c:strCache>
                <c:ptCount val="3"/>
                <c:pt idx="0">
                  <c:v>Uptown</c:v>
                </c:pt>
                <c:pt idx="1">
                  <c:v>Suburb</c:v>
                </c:pt>
                <c:pt idx="2">
                  <c:v>Downtown</c:v>
                </c:pt>
              </c:strCache>
            </c:strRef>
          </c:cat>
          <c:val>
            <c:numRef>
              <c:f>Analysis!$D$80:$D$82</c:f>
              <c:numCache>
                <c:formatCode>"₹"\ #,##0</c:formatCode>
                <c:ptCount val="3"/>
                <c:pt idx="0">
                  <c:v>632364.54999999958</c:v>
                </c:pt>
                <c:pt idx="1">
                  <c:v>618061.98999999987</c:v>
                </c:pt>
                <c:pt idx="2">
                  <c:v>578017.81000000041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E82-AD63-FF77BD0B67E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22"/>
        <c:axId val="1944276304"/>
        <c:axId val="1944278704"/>
      </c:barChart>
      <c:catAx>
        <c:axId val="194427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278704"/>
        <c:crosses val="autoZero"/>
        <c:auto val="1"/>
        <c:lblAlgn val="ctr"/>
        <c:lblOffset val="100"/>
        <c:noMultiLvlLbl val="0"/>
      </c:catAx>
      <c:valAx>
        <c:axId val="1944278704"/>
        <c:scaling>
          <c:orientation val="minMax"/>
        </c:scaling>
        <c:delete val="0"/>
        <c:axPos val="l"/>
        <c:numFmt formatCode="&quot;₹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27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Add on By Total</a:t>
            </a:r>
            <a:r>
              <a:rPr lang="en-US" b="1" baseline="0">
                <a:solidFill>
                  <a:schemeClr val="tx1"/>
                </a:solidFill>
              </a:rPr>
              <a:t> Quantity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Analysis!$D$149</c:f>
              <c:strCache>
                <c:ptCount val="1"/>
                <c:pt idx="0">
                  <c:v>Total Quantity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Analysis!$C$150:$C$156</c:f>
              <c:strCache>
                <c:ptCount val="7"/>
                <c:pt idx="0">
                  <c:v>Almond Milk</c:v>
                </c:pt>
                <c:pt idx="1">
                  <c:v>Extra Shot</c:v>
                </c:pt>
                <c:pt idx="2">
                  <c:v>None</c:v>
                </c:pt>
                <c:pt idx="3">
                  <c:v>Oat Milk</c:v>
                </c:pt>
                <c:pt idx="4">
                  <c:v>Soy Milk</c:v>
                </c:pt>
                <c:pt idx="5">
                  <c:v>Syrup</c:v>
                </c:pt>
                <c:pt idx="6">
                  <c:v>Whipped Cream</c:v>
                </c:pt>
              </c:strCache>
            </c:strRef>
          </c:cat>
          <c:val>
            <c:numRef>
              <c:f>Analysis!$D$150:$D$156</c:f>
              <c:numCache>
                <c:formatCode>General</c:formatCode>
                <c:ptCount val="7"/>
                <c:pt idx="0">
                  <c:v>736</c:v>
                </c:pt>
                <c:pt idx="1">
                  <c:v>867</c:v>
                </c:pt>
                <c:pt idx="2">
                  <c:v>659</c:v>
                </c:pt>
                <c:pt idx="3">
                  <c:v>694</c:v>
                </c:pt>
                <c:pt idx="4">
                  <c:v>678</c:v>
                </c:pt>
                <c:pt idx="5">
                  <c:v>678</c:v>
                </c:pt>
                <c:pt idx="6">
                  <c:v>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C-485C-AA37-1F8C3BB12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8"/>
        <c:overlap val="-27"/>
        <c:axId val="1203730208"/>
        <c:axId val="1203734048"/>
      </c:barChart>
      <c:catAx>
        <c:axId val="120373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734048"/>
        <c:crosses val="autoZero"/>
        <c:auto val="1"/>
        <c:lblAlgn val="ctr"/>
        <c:lblOffset val="100"/>
        <c:noMultiLvlLbl val="0"/>
      </c:catAx>
      <c:valAx>
        <c:axId val="1203734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73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[Business Case Study Day 2.xlsb]Analysis!PivotTable13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Number of cups by hour</a:t>
            </a:r>
          </a:p>
        </c:rich>
      </c:tx>
      <c:layout>
        <c:manualLayout>
          <c:xMode val="edge"/>
          <c:yMode val="edge"/>
          <c:x val="0.2886070491188602"/>
          <c:y val="4.12129334896967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>
              <a:lumMod val="75000"/>
            </a:schemeClr>
          </a:solidFill>
          <a:ln>
            <a:noFill/>
          </a:ln>
          <a:effectLst>
            <a:innerShdw blurRad="114300">
              <a:schemeClr val="accent1"/>
            </a:innerShdw>
          </a:effectLst>
          <a:scene3d>
            <a:camera prst="orthographicFront"/>
            <a:lightRig rig="balanced" dir="t">
              <a:rot lat="0" lon="0" rev="8700000"/>
            </a:lightRig>
          </a:scene3d>
          <a:sp3d>
            <a:bevelT w="190500" h="38100"/>
          </a:sp3d>
        </c:spPr>
        <c:marker>
          <c:symbol val="circle"/>
          <c:size val="6"/>
          <c:spPr>
            <a:solidFill>
              <a:schemeClr val="accent2">
                <a:lumMod val="75000"/>
              </a:schemeClr>
            </a:solidFill>
            <a:ln w="9525">
              <a:solidFill>
                <a:schemeClr val="lt1"/>
              </a:solidFill>
            </a:ln>
            <a:effectLst/>
            <a:scene3d>
              <a:camera prst="orthographicFront"/>
              <a:lightRig rig="balanced" dir="t">
                <a:rot lat="0" lon="0" rev="8700000"/>
              </a:lightRig>
            </a:scene3d>
            <a:sp3d>
              <a:bevelT w="190500" h="381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Analysis!$D$167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innerShdw blurRad="114300">
                <a:schemeClr val="accent1"/>
              </a:innerShdw>
            </a:effectLst>
            <a:scene3d>
              <a:camera prst="orthographicFront"/>
              <a:lightRig rig="balanced" dir="t">
                <a:rot lat="0" lon="0" rev="8700000"/>
              </a:lightRig>
            </a:scene3d>
            <a:sp3d>
              <a:bevelT w="190500" h="38100"/>
            </a:sp3d>
          </c:spPr>
          <c:cat>
            <c:strRef>
              <c:f>Analysis!$C$168:$C$191</c:f>
              <c:strCache>
                <c:ptCount val="24"/>
                <c:pt idx="0">
                  <c:v>08</c:v>
                </c:pt>
                <c:pt idx="1">
                  <c:v>23</c:v>
                </c:pt>
                <c:pt idx="2">
                  <c:v>04</c:v>
                </c:pt>
                <c:pt idx="3">
                  <c:v>11</c:v>
                </c:pt>
                <c:pt idx="4">
                  <c:v>05</c:v>
                </c:pt>
                <c:pt idx="5">
                  <c:v>03</c:v>
                </c:pt>
                <c:pt idx="6">
                  <c:v>20</c:v>
                </c:pt>
                <c:pt idx="7">
                  <c:v>12</c:v>
                </c:pt>
                <c:pt idx="8">
                  <c:v>01</c:v>
                </c:pt>
                <c:pt idx="9">
                  <c:v>21</c:v>
                </c:pt>
                <c:pt idx="10">
                  <c:v>16</c:v>
                </c:pt>
                <c:pt idx="11">
                  <c:v>14</c:v>
                </c:pt>
                <c:pt idx="12">
                  <c:v>22</c:v>
                </c:pt>
                <c:pt idx="13">
                  <c:v>07</c:v>
                </c:pt>
                <c:pt idx="14">
                  <c:v>19</c:v>
                </c:pt>
                <c:pt idx="15">
                  <c:v>17</c:v>
                </c:pt>
                <c:pt idx="16">
                  <c:v>09</c:v>
                </c:pt>
                <c:pt idx="17">
                  <c:v>10</c:v>
                </c:pt>
                <c:pt idx="18">
                  <c:v>06</c:v>
                </c:pt>
                <c:pt idx="19">
                  <c:v>00</c:v>
                </c:pt>
                <c:pt idx="20">
                  <c:v>18</c:v>
                </c:pt>
                <c:pt idx="21">
                  <c:v>15</c:v>
                </c:pt>
                <c:pt idx="22">
                  <c:v>13</c:v>
                </c:pt>
                <c:pt idx="23">
                  <c:v>02</c:v>
                </c:pt>
              </c:strCache>
            </c:strRef>
          </c:cat>
          <c:val>
            <c:numRef>
              <c:f>Analysis!$D$168:$D$191</c:f>
              <c:numCache>
                <c:formatCode>General</c:formatCode>
                <c:ptCount val="24"/>
                <c:pt idx="0">
                  <c:v>279</c:v>
                </c:pt>
                <c:pt idx="1">
                  <c:v>256</c:v>
                </c:pt>
                <c:pt idx="2">
                  <c:v>250</c:v>
                </c:pt>
                <c:pt idx="3">
                  <c:v>228</c:v>
                </c:pt>
                <c:pt idx="4">
                  <c:v>227</c:v>
                </c:pt>
                <c:pt idx="5">
                  <c:v>226</c:v>
                </c:pt>
                <c:pt idx="6">
                  <c:v>225</c:v>
                </c:pt>
                <c:pt idx="7">
                  <c:v>225</c:v>
                </c:pt>
                <c:pt idx="8">
                  <c:v>221</c:v>
                </c:pt>
                <c:pt idx="9">
                  <c:v>220</c:v>
                </c:pt>
                <c:pt idx="10">
                  <c:v>212</c:v>
                </c:pt>
                <c:pt idx="11">
                  <c:v>208</c:v>
                </c:pt>
                <c:pt idx="12">
                  <c:v>205</c:v>
                </c:pt>
                <c:pt idx="13">
                  <c:v>204</c:v>
                </c:pt>
                <c:pt idx="14">
                  <c:v>201</c:v>
                </c:pt>
                <c:pt idx="15">
                  <c:v>201</c:v>
                </c:pt>
                <c:pt idx="16">
                  <c:v>193</c:v>
                </c:pt>
                <c:pt idx="17">
                  <c:v>176</c:v>
                </c:pt>
                <c:pt idx="18">
                  <c:v>175</c:v>
                </c:pt>
                <c:pt idx="19">
                  <c:v>173</c:v>
                </c:pt>
                <c:pt idx="20">
                  <c:v>173</c:v>
                </c:pt>
                <c:pt idx="21">
                  <c:v>171</c:v>
                </c:pt>
                <c:pt idx="22">
                  <c:v>170</c:v>
                </c:pt>
                <c:pt idx="23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46-4211-9A43-644022E6D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662527"/>
        <c:axId val="2062663007"/>
      </c:areaChart>
      <c:catAx>
        <c:axId val="2062662527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663007"/>
        <c:crosses val="autoZero"/>
        <c:auto val="1"/>
        <c:lblAlgn val="ctr"/>
        <c:lblOffset val="100"/>
        <c:noMultiLvlLbl val="0"/>
      </c:catAx>
      <c:valAx>
        <c:axId val="20626630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662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[Business Case Study Day 2.xlsb]Analysis!PivotTable4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Total</a:t>
            </a:r>
            <a:r>
              <a:rPr lang="en-US" b="1" baseline="0">
                <a:solidFill>
                  <a:schemeClr val="tx1"/>
                </a:solidFill>
              </a:rPr>
              <a:t> Sales by Weekday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>
              <a:lumMod val="75000"/>
            </a:schemeClr>
          </a:solidFill>
          <a:ln>
            <a:solidFill>
              <a:schemeClr val="accent2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>
            <a:bevelT w="190500" h="381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Analysis!$D$198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Analysis!$C$199:$C$205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Analysis!$D$199:$D$205</c:f>
              <c:numCache>
                <c:formatCode>"₹"\ #,##0</c:formatCode>
                <c:ptCount val="7"/>
                <c:pt idx="0">
                  <c:v>304623.2799999998</c:v>
                </c:pt>
                <c:pt idx="1">
                  <c:v>266815.9499999999</c:v>
                </c:pt>
                <c:pt idx="2">
                  <c:v>253835.58000000019</c:v>
                </c:pt>
                <c:pt idx="3">
                  <c:v>240372.97999999995</c:v>
                </c:pt>
                <c:pt idx="4">
                  <c:v>255078.91999999978</c:v>
                </c:pt>
                <c:pt idx="5">
                  <c:v>263062.69000000024</c:v>
                </c:pt>
                <c:pt idx="6">
                  <c:v>244654.94999999998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0-49E9-B645-A209C6EFACD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-27"/>
        <c:axId val="1924140543"/>
        <c:axId val="1924137183"/>
      </c:barChart>
      <c:catAx>
        <c:axId val="1924140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4137183"/>
        <c:crosses val="autoZero"/>
        <c:auto val="1"/>
        <c:lblAlgn val="ctr"/>
        <c:lblOffset val="100"/>
        <c:noMultiLvlLbl val="0"/>
      </c:catAx>
      <c:valAx>
        <c:axId val="1924137183"/>
        <c:scaling>
          <c:orientation val="minMax"/>
        </c:scaling>
        <c:delete val="0"/>
        <c:axPos val="l"/>
        <c:numFmt formatCode="&quot;₹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4140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No.</a:t>
            </a:r>
            <a:r>
              <a:rPr lang="en-US" b="1" baseline="0">
                <a:solidFill>
                  <a:schemeClr val="tx1"/>
                </a:solidFill>
              </a:rPr>
              <a:t> of Customer by Payment method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853007794061799"/>
          <c:y val="0.13533207830409347"/>
          <c:w val="0.44787681971201848"/>
          <c:h val="0.7919706749610218"/>
        </c:manualLayout>
      </c:layout>
      <c:pieChart>
        <c:varyColors val="1"/>
        <c:ser>
          <c:idx val="0"/>
          <c:order val="0"/>
          <c:tx>
            <c:strRef>
              <c:f>Analysis!$D$240</c:f>
              <c:strCache>
                <c:ptCount val="1"/>
                <c:pt idx="0">
                  <c:v>Count of Customer_ID</c:v>
                </c:pt>
              </c:strCache>
            </c:strRef>
          </c:tx>
          <c:spPr>
            <a:ln>
              <a:noFill/>
            </a:ln>
            <a:scene3d>
              <a:camera prst="orthographicFront"/>
              <a:lightRig rig="threePt" dir="t"/>
            </a:scene3d>
            <a:sp3d>
              <a:bevelT w="190500" h="38100"/>
            </a:sp3d>
          </c:spPr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2-F172-4565-9BF7-E84221E88CB2}"/>
              </c:ext>
            </c:extLst>
          </c:dPt>
          <c:dPt>
            <c:idx val="1"/>
            <c:bubble3D val="0"/>
            <c:spPr>
              <a:solidFill>
                <a:srgbClr val="B27C66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3-F172-4565-9BF7-E84221E88CB2}"/>
              </c:ext>
            </c:extLst>
          </c:dPt>
          <c:dPt>
            <c:idx val="2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 w="190500" h="38100"/>
              </a:sp3d>
            </c:spPr>
            <c:extLst>
              <c:ext xmlns:c16="http://schemas.microsoft.com/office/drawing/2014/chart" uri="{C3380CC4-5D6E-409C-BE32-E72D297353CC}">
                <c16:uniqueId val="{00000001-F172-4565-9BF7-E84221E88CB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Analysis!$C$241:$C$243</c:f>
              <c:strCache>
                <c:ptCount val="3"/>
                <c:pt idx="0">
                  <c:v>Cash</c:v>
                </c:pt>
                <c:pt idx="1">
                  <c:v>Credit Card</c:v>
                </c:pt>
                <c:pt idx="2">
                  <c:v>Mobile Payment</c:v>
                </c:pt>
              </c:strCache>
            </c:strRef>
          </c:cat>
          <c:val>
            <c:numRef>
              <c:f>Analysis!$D$241:$D$243</c:f>
              <c:numCache>
                <c:formatCode>General</c:formatCode>
                <c:ptCount val="3"/>
                <c:pt idx="0">
                  <c:v>671</c:v>
                </c:pt>
                <c:pt idx="1">
                  <c:v>690</c:v>
                </c:pt>
                <c:pt idx="2">
                  <c:v>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72-4565-9BF7-E84221E88C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Top 10 Customer by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Analysis!$D$277</c:f>
              <c:strCache>
                <c:ptCount val="1"/>
                <c:pt idx="0">
                  <c:v>Sum of Revenue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cat>
            <c:strRef>
              <c:f>Analysis!$C$278:$C$287</c:f>
              <c:strCache>
                <c:ptCount val="10"/>
                <c:pt idx="0">
                  <c:v>C0217</c:v>
                </c:pt>
                <c:pt idx="1">
                  <c:v>C0441</c:v>
                </c:pt>
                <c:pt idx="2">
                  <c:v>C0125</c:v>
                </c:pt>
                <c:pt idx="3">
                  <c:v>C0036</c:v>
                </c:pt>
                <c:pt idx="4">
                  <c:v>C0143</c:v>
                </c:pt>
                <c:pt idx="5">
                  <c:v>C0383</c:v>
                </c:pt>
                <c:pt idx="6">
                  <c:v>C0468</c:v>
                </c:pt>
                <c:pt idx="7">
                  <c:v>C0195</c:v>
                </c:pt>
                <c:pt idx="8">
                  <c:v>C0233</c:v>
                </c:pt>
                <c:pt idx="9">
                  <c:v>C0136</c:v>
                </c:pt>
              </c:strCache>
            </c:strRef>
          </c:cat>
          <c:val>
            <c:numRef>
              <c:f>Analysis!$D$278:$D$287</c:f>
              <c:numCache>
                <c:formatCode>"₹"\ #,##0</c:formatCode>
                <c:ptCount val="10"/>
                <c:pt idx="0">
                  <c:v>9075.2200000000012</c:v>
                </c:pt>
                <c:pt idx="1">
                  <c:v>9197.23</c:v>
                </c:pt>
                <c:pt idx="2">
                  <c:v>9235.41</c:v>
                </c:pt>
                <c:pt idx="3">
                  <c:v>9297.66</c:v>
                </c:pt>
                <c:pt idx="4">
                  <c:v>9452.0399999999991</c:v>
                </c:pt>
                <c:pt idx="5">
                  <c:v>9871.1899999999987</c:v>
                </c:pt>
                <c:pt idx="6">
                  <c:v>10501.160000000002</c:v>
                </c:pt>
                <c:pt idx="7">
                  <c:v>10858.890000000001</c:v>
                </c:pt>
                <c:pt idx="8">
                  <c:v>11019.91</c:v>
                </c:pt>
                <c:pt idx="9">
                  <c:v>13062.539999999999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F-4B03-A56D-61EDE915A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8"/>
        <c:axId val="644609007"/>
        <c:axId val="509107903"/>
      </c:barChart>
      <c:catAx>
        <c:axId val="64460900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107903"/>
        <c:crosses val="autoZero"/>
        <c:auto val="1"/>
        <c:lblAlgn val="ctr"/>
        <c:lblOffset val="100"/>
        <c:noMultiLvlLbl val="0"/>
      </c:catAx>
      <c:valAx>
        <c:axId val="509107903"/>
        <c:scaling>
          <c:orientation val="minMax"/>
        </c:scaling>
        <c:delete val="0"/>
        <c:axPos val="b"/>
        <c:numFmt formatCode="&quot;₹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609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spc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400" b="1"/>
              <a:t>No. of Quantity Sold By Size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Analysis!$D$120</c:f>
              <c:strCache>
                <c:ptCount val="1"/>
                <c:pt idx="0">
                  <c:v>Total Quantity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Analysis!$C$121:$C$123</c:f>
              <c:strCache>
                <c:ptCount val="3"/>
                <c:pt idx="0">
                  <c:v>Large</c:v>
                </c:pt>
                <c:pt idx="1">
                  <c:v>Medium</c:v>
                </c:pt>
                <c:pt idx="2">
                  <c:v>Small</c:v>
                </c:pt>
              </c:strCache>
            </c:strRef>
          </c:cat>
          <c:val>
            <c:numRef>
              <c:f>Analysis!$D$121:$D$123</c:f>
              <c:numCache>
                <c:formatCode>General</c:formatCode>
                <c:ptCount val="3"/>
                <c:pt idx="0">
                  <c:v>1728</c:v>
                </c:pt>
                <c:pt idx="1">
                  <c:v>1675</c:v>
                </c:pt>
                <c:pt idx="2">
                  <c:v>1584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35-4D89-AD04-3CF08985A1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2"/>
        <c:axId val="676739951"/>
        <c:axId val="676737551"/>
      </c:barChart>
      <c:catAx>
        <c:axId val="67673995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37551"/>
        <c:crosses val="autoZero"/>
        <c:auto val="1"/>
        <c:lblAlgn val="ctr"/>
        <c:lblOffset val="100"/>
        <c:noMultiLvlLbl val="0"/>
      </c:catAx>
      <c:valAx>
        <c:axId val="67673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399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baseline="0"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>
      <cs:styleClr val="auto"/>
    </cs:effectRef>
    <cs:fontRef idx="minor">
      <a:schemeClr val="tx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tx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/>
      </a:solidFill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olidFill>
        <a:schemeClr val="lt1"/>
      </a:solid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228601</xdr:colOff>
      <xdr:row>3</xdr:row>
      <xdr:rowOff>160020</xdr:rowOff>
    </xdr:from>
    <xdr:to>
      <xdr:col>1</xdr:col>
      <xdr:colOff>594360</xdr:colOff>
      <xdr:row>7</xdr:row>
      <xdr:rowOff>160605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4A4BF11-B231-CACB-E7A5-24BD3C226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1" y="708660"/>
          <a:ext cx="975359" cy="9683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1026187</xdr:colOff>
      <xdr:row>30</xdr:row>
      <xdr:rowOff>18923</xdr:rowOff>
    </xdr:from>
    <xdr:to>
      <xdr:col>15</xdr:col>
      <xdr:colOff>155575</xdr:colOff>
      <xdr:row>42</xdr:row>
      <xdr:rowOff>89959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BBB979-CF2E-9789-01AA-742581C38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154328</xdr:colOff>
      <xdr:row>61</xdr:row>
      <xdr:rowOff>129539</xdr:rowOff>
    </xdr:from>
    <xdr:to>
      <xdr:col>14</xdr:col>
      <xdr:colOff>142875</xdr:colOff>
      <xdr:row>71</xdr:row>
      <xdr:rowOff>146686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68E3A8-1D68-8187-61A1-84DBF4347B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27940</xdr:colOff>
      <xdr:row>91</xdr:row>
      <xdr:rowOff>0</xdr:rowOff>
    </xdr:from>
    <xdr:to>
      <xdr:col>11</xdr:col>
      <xdr:colOff>508000</xdr:colOff>
      <xdr:row>102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19B1A7-B411-46F2-9571-BF700C9CE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6350</xdr:colOff>
      <xdr:row>146</xdr:row>
      <xdr:rowOff>152400</xdr:rowOff>
    </xdr:from>
    <xdr:to>
      <xdr:col>11</xdr:col>
      <xdr:colOff>38100</xdr:colOff>
      <xdr:row>160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E3221C2-A6B9-8BA4-F4CA-C0F06E1D2C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179</xdr:row>
      <xdr:rowOff>0</xdr:rowOff>
    </xdr:from>
    <xdr:to>
      <xdr:col>12</xdr:col>
      <xdr:colOff>327660</xdr:colOff>
      <xdr:row>190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7DA4165-4E9C-F032-5642-C7787204CB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965200</xdr:colOff>
      <xdr:row>209</xdr:row>
      <xdr:rowOff>120650</xdr:rowOff>
    </xdr:from>
    <xdr:to>
      <xdr:col>9</xdr:col>
      <xdr:colOff>514350</xdr:colOff>
      <xdr:row>220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6E03E0-8DDA-BB00-9B9B-E1CE80E272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1167245</xdr:colOff>
      <xdr:row>238</xdr:row>
      <xdr:rowOff>142009</xdr:rowOff>
    </xdr:from>
    <xdr:to>
      <xdr:col>9</xdr:col>
      <xdr:colOff>630381</xdr:colOff>
      <xdr:row>254</xdr:row>
      <xdr:rowOff>55418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593EC45-83B1-46D6-4AAD-B12C962C4D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190499</xdr:colOff>
      <xdr:row>274</xdr:row>
      <xdr:rowOff>79662</xdr:rowOff>
    </xdr:from>
    <xdr:to>
      <xdr:col>10</xdr:col>
      <xdr:colOff>540327</xdr:colOff>
      <xdr:row>289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BF6DAA1-7001-02CF-7550-FFEAC67D2F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7936</xdr:colOff>
      <xdr:row>117</xdr:row>
      <xdr:rowOff>124617</xdr:rowOff>
    </xdr:from>
    <xdr:to>
      <xdr:col>11</xdr:col>
      <xdr:colOff>277812</xdr:colOff>
      <xdr:row>128</xdr:row>
      <xdr:rowOff>95249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563987F-EDD3-4894-8540-FC0660B1D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drawing" Target="../drawings/drawing2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0E27DE-249D-48DF-B6F6-3F8B020A5BB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Coffee Shop Data</vt:lpstr>
      <vt:lpstr>Problem statement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Rucha Bhosale</dc:creator>
  <cp:lastModifiedBy>Rucha Bhosale</cp:lastModifiedBy>
  <dcterms:created xsi:type="dcterms:W3CDTF">2025-09-23T04:04:15Z</dcterms:created>
  <dcterms:modified xsi:type="dcterms:W3CDTF">2025-09-23T16:15:46Z</dcterms:modified>
</cp:coreProperties>
</file>